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munes ZP-ZS-ZRS" sheetId="1" state="visible" r:id="rId2"/>
    <sheet name="Feuil1" sheetId="2" state="hidden" r:id="rId3"/>
    <sheet name="Liste elevages ZP Jonquilles" sheetId="3" state="hidden" r:id="rId4"/>
    <sheet name="Communes zone tampon" sheetId="4" state="visible" r:id="rId5"/>
  </sheets>
  <definedNames>
    <definedName function="false" hidden="false" localSheetId="3" name="_xlnm.Print_Area" vbProcedure="false">'Communes zone tampon'!$A$1:$D$6</definedName>
    <definedName function="false" hidden="true" localSheetId="3" name="_xlnm._FilterDatabase" vbProcedure="false">'Communes zone tampon'!$A$3:$D$6</definedName>
    <definedName function="false" hidden="false" localSheetId="0" name="_xlnm.Print_Area" vbProcedure="false">'Communes ZP-ZS-ZRS'!$A$1:$E$38</definedName>
    <definedName function="false" hidden="true" localSheetId="0" name="_xlnm._FilterDatabase" vbProcedure="false">'Communes ZP-ZS-ZRS'!$A$3:$E$101</definedName>
    <definedName function="false" hidden="false" localSheetId="0" name="jj" vbProcedure="false">'Communes ZP-ZS-ZRS'!$A$3:$E$85</definedName>
    <definedName function="false" hidden="false" localSheetId="0" name="_FilterDatabase_0" vbProcedure="false">'Communes ZP-ZS-ZRS'!$A$3:$E$91</definedName>
    <definedName function="false" hidden="false" localSheetId="0" name="_FilterDatabase_0_0" vbProcedure="false">'Communes ZP-ZS-ZRS'!$A$3:$E$38</definedName>
    <definedName function="false" hidden="false" localSheetId="0" name="_FilterDatabase_0_0_0" vbProcedure="false">'Communes ZP-ZS-ZRS'!$A$3:$E$37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<sst xmlns="http://schemas.openxmlformats.org/spreadsheetml/2006/main" count="1219" uniqueCount="463">
  <si>
    <t xml:space="preserve">PERIMETRE REGLEMENTE (ZP-ZS-ZRS) MAINE-ET-LOIRE
AU 30/01/2023</t>
  </si>
  <si>
    <t xml:space="preserve">Commune</t>
  </si>
  <si>
    <t xml:space="preserve">Territoire</t>
  </si>
  <si>
    <t xml:space="preserve">Code INSEE</t>
  </si>
  <si>
    <t xml:space="preserve">Type de zone</t>
  </si>
  <si>
    <t xml:space="preserve">Arrêté préfectoral définissant la zone</t>
  </si>
  <si>
    <t xml:space="preserve">Angrie</t>
  </si>
  <si>
    <t xml:space="preserve">Territoire situé à l’ouest de la route D923 (pointe nord ouest de la commune jusqu’au Petit Préfouré)</t>
  </si>
  <si>
    <t xml:space="preserve">ZP</t>
  </si>
  <si>
    <t xml:space="preserve">N° 2023-0068 du 30/01/23</t>
  </si>
  <si>
    <t xml:space="preserve">Territoire hors ZP</t>
  </si>
  <si>
    <t xml:space="preserve">ZS</t>
  </si>
  <si>
    <t xml:space="preserve">Armaillé</t>
  </si>
  <si>
    <t xml:space="preserve">Territoire situé à l’est de la route D6, à l’ouest de la route D182 et au sud de la route de Pruillé-La Cantinaie</t>
  </si>
  <si>
    <t xml:space="preserve">Beaupréau-en-Mauges</t>
  </si>
  <si>
    <t xml:space="preserve">Andrezé</t>
  </si>
  <si>
    <t xml:space="preserve">N° 2023-0064 du 27/01/23</t>
  </si>
  <si>
    <t xml:space="preserve">La Chapelle-du-Genêt</t>
  </si>
  <si>
    <t xml:space="preserve">Beaupréau</t>
  </si>
  <si>
    <t xml:space="preserve">Gesté</t>
  </si>
  <si>
    <t xml:space="preserve">Jallais</t>
  </si>
  <si>
    <t xml:space="preserve">La Jubaudière</t>
  </si>
  <si>
    <t xml:space="preserve">Le Pin-en-Mauges</t>
  </si>
  <si>
    <t xml:space="preserve">La Poitevinière</t>
  </si>
  <si>
    <t xml:space="preserve">Saint-Philbert-en-Mauges</t>
  </si>
  <si>
    <t xml:space="preserve">Villedieu-la-Blouère</t>
  </si>
  <si>
    <t xml:space="preserve">Bégrolles-en-Mauges</t>
  </si>
  <si>
    <t xml:space="preserve">En entier</t>
  </si>
  <si>
    <t xml:space="preserve">Candé</t>
  </si>
  <si>
    <t xml:space="preserve">Challain-la-Potherie</t>
  </si>
  <si>
    <t xml:space="preserve">Chalonnes-sur-Loire</t>
  </si>
  <si>
    <t xml:space="preserve">ZRS</t>
  </si>
  <si>
    <t xml:space="preserve">Chanteloup-les-Bois</t>
  </si>
  <si>
    <t xml:space="preserve">Chaudefonds-sur-Layon</t>
  </si>
  <si>
    <t xml:space="preserve">Chazé-sur-Argos</t>
  </si>
  <si>
    <t xml:space="preserve">Chemillé-en-Anjou</t>
  </si>
  <si>
    <t xml:space="preserve">Chanzeaux</t>
  </si>
  <si>
    <t xml:space="preserve">La Chapelle-Rousselin</t>
  </si>
  <si>
    <t xml:space="preserve">Chemillé</t>
  </si>
  <si>
    <t xml:space="preserve">Cossé-d'Anjou</t>
  </si>
  <si>
    <t xml:space="preserve">Valanjou</t>
  </si>
  <si>
    <t xml:space="preserve">La Jumellière</t>
  </si>
  <si>
    <t xml:space="preserve">Melay</t>
  </si>
  <si>
    <t xml:space="preserve">Neuvy-en-Mauges</t>
  </si>
  <si>
    <t xml:space="preserve">Sainte-Christine</t>
  </si>
  <si>
    <t xml:space="preserve">Saint-Georges-des-Gardes</t>
  </si>
  <si>
    <t xml:space="preserve">Saint-Lézin</t>
  </si>
  <si>
    <t xml:space="preserve">La Salle-de-Vihiers</t>
  </si>
  <si>
    <t xml:space="preserve">La Tourlandry</t>
  </si>
  <si>
    <t xml:space="preserve">Cholet</t>
  </si>
  <si>
    <t xml:space="preserve">Cléré-sur-Layon</t>
  </si>
  <si>
    <t xml:space="preserve">Ingrandes-Le Fresne sur Loire</t>
  </si>
  <si>
    <t xml:space="preserve">Toute la commune nouvelle</t>
  </si>
  <si>
    <t xml:space="preserve">La Plaine</t>
  </si>
  <si>
    <t xml:space="preserve">La Romagne</t>
  </si>
  <si>
    <t xml:space="preserve">La Séguinière</t>
  </si>
  <si>
    <t xml:space="preserve">La Tessouale</t>
  </si>
  <si>
    <t xml:space="preserve">Le May-sur-Evre</t>
  </si>
  <si>
    <t xml:space="preserve">Le Puy-Saint-Bonnet</t>
  </si>
  <si>
    <t xml:space="preserve">Les Cerqueux</t>
  </si>
  <si>
    <t xml:space="preserve">Loiré</t>
  </si>
  <si>
    <t xml:space="preserve">Lys-Haut-Layon</t>
  </si>
  <si>
    <t xml:space="preserve">Les Cerqueux-sous-Passavant</t>
  </si>
  <si>
    <t xml:space="preserve">Nueil-sur-Layon</t>
  </si>
  <si>
    <t xml:space="preserve">Mauges-sur-Loire</t>
  </si>
  <si>
    <t xml:space="preserve">Beausse</t>
  </si>
  <si>
    <t xml:space="preserve">Botz-en-Mauges</t>
  </si>
  <si>
    <t xml:space="preserve">Bourgneuf-en-Mauges</t>
  </si>
  <si>
    <t xml:space="preserve">La Chapelle-Saint-Florent</t>
  </si>
  <si>
    <t xml:space="preserve">Le Marillais</t>
  </si>
  <si>
    <t xml:space="preserve">Le Mesnil-en-Vallée</t>
  </si>
  <si>
    <t xml:space="preserve">Montjean-sur-Loire</t>
  </si>
  <si>
    <t xml:space="preserve">La Pommeraye</t>
  </si>
  <si>
    <t xml:space="preserve">Saint-Florent-le-Vieil</t>
  </si>
  <si>
    <t xml:space="preserve">Saint-Laurent-de-la-Plaine</t>
  </si>
  <si>
    <t xml:space="preserve">Saint-Laurent-du-Mottay</t>
  </si>
  <si>
    <t xml:space="preserve">Maulévrier</t>
  </si>
  <si>
    <t xml:space="preserve">Mazières-en-Mauges</t>
  </si>
  <si>
    <t xml:space="preserve">Montrevault-sur-Evre</t>
  </si>
  <si>
    <t xml:space="preserve">La Boissière-sur-Evre</t>
  </si>
  <si>
    <t xml:space="preserve">Chaudron-en-Mauges</t>
  </si>
  <si>
    <t xml:space="preserve">La Chaussaire</t>
  </si>
  <si>
    <t xml:space="preserve">Le Fief-Sauvin</t>
  </si>
  <si>
    <t xml:space="preserve">Le Fuilet</t>
  </si>
  <si>
    <t xml:space="preserve">Montrevault</t>
  </si>
  <si>
    <t xml:space="preserve">Le Puiset-Doré</t>
  </si>
  <si>
    <t xml:space="preserve">Saint-Pierre-Montlimart</t>
  </si>
  <si>
    <t xml:space="preserve">Saint-Quentin-en-Mauges</t>
  </si>
  <si>
    <t xml:space="preserve">Saint-Rémy-en-Mauges</t>
  </si>
  <si>
    <t xml:space="preserve">La Salle-et-Chapelle-Aubry</t>
  </si>
  <si>
    <t xml:space="preserve">Nuaillé</t>
  </si>
  <si>
    <t xml:space="preserve">Ombrée-d’Anjou</t>
  </si>
  <si>
    <t xml:space="preserve">Combrée</t>
  </si>
  <si>
    <t xml:space="preserve">Noëllet</t>
  </si>
  <si>
    <t xml:space="preserve">Saint-Michel-et-Chanveaux</t>
  </si>
  <si>
    <t xml:space="preserve">Le Tremblay</t>
  </si>
  <si>
    <t xml:space="preserve">Orée d’Anjou</t>
  </si>
  <si>
    <t xml:space="preserve">Bouzillé</t>
  </si>
  <si>
    <t xml:space="preserve">Champtoceaux</t>
  </si>
  <si>
    <t xml:space="preserve">Drain</t>
  </si>
  <si>
    <t xml:space="preserve">Landemont</t>
  </si>
  <si>
    <t xml:space="preserve">Liré</t>
  </si>
  <si>
    <t xml:space="preserve">Saint-Christophe-la-Couperie</t>
  </si>
  <si>
    <t xml:space="preserve">Saint-Laurent-des-Autels</t>
  </si>
  <si>
    <t xml:space="preserve">Saint-Sauveur-de-Landemont</t>
  </si>
  <si>
    <t xml:space="preserve">La Varenne</t>
  </si>
  <si>
    <t xml:space="preserve">Passavant-sur-Layon</t>
  </si>
  <si>
    <t xml:space="preserve">Saint-Christophe-du-Bois</t>
  </si>
  <si>
    <t xml:space="preserve">Saint-Léger-sous-Cholet</t>
  </si>
  <si>
    <t xml:space="preserve">Saint-Paul-du-Bois</t>
  </si>
  <si>
    <t xml:space="preserve">Segré-en-Anjou Bleu</t>
  </si>
  <si>
    <t xml:space="preserve">Le Bourg-d’Iré</t>
  </si>
  <si>
    <t xml:space="preserve">Noyant-la-Gravoyère</t>
  </si>
  <si>
    <t xml:space="preserve">Sainte-Gemmes-d'Andigné </t>
  </si>
  <si>
    <t xml:space="preserve">Sèvremoine</t>
  </si>
  <si>
    <t xml:space="preserve">Somloire</t>
  </si>
  <si>
    <t xml:space="preserve">Toutlemonde</t>
  </si>
  <si>
    <t xml:space="preserve">Trémentines</t>
  </si>
  <si>
    <t xml:space="preserve">Val d’Erdre Auxence</t>
  </si>
  <si>
    <t xml:space="preserve">La Cornuaille : territoire au nord de la route D963</t>
  </si>
  <si>
    <t xml:space="preserve">Vezins</t>
  </si>
  <si>
    <t xml:space="preserve">Yzernay</t>
  </si>
  <si>
    <t xml:space="preserve">INUAV ouverts</t>
  </si>
  <si>
    <t xml:space="preserve">Production</t>
  </si>
  <si>
    <t xml:space="preserve">Date visite
PCR</t>
  </si>
  <si>
    <t xml:space="preserve">Raison sociale</t>
  </si>
  <si>
    <t xml:space="preserve">dans le rayon des 3 km</t>
  </si>
  <si>
    <t xml:space="preserve">Bécon-les-Granits</t>
  </si>
  <si>
    <t xml:space="preserve">V049ABB
V049ABC</t>
  </si>
  <si>
    <t xml:space="preserve">poules sélection chair - FR</t>
  </si>
  <si>
    <t xml:space="preserve">Aviagen France</t>
  </si>
  <si>
    <t xml:space="preserve">x</t>
  </si>
  <si>
    <t xml:space="preserve">V049ABD</t>
  </si>
  <si>
    <t xml:space="preserve">poules repros ponte - R</t>
  </si>
  <si>
    <t xml:space="preserve">Bertaud Alain</t>
  </si>
  <si>
    <t xml:space="preserve">V049DYH</t>
  </si>
  <si>
    <t xml:space="preserve">29 000 poules pondeuses œufs de conso</t>
  </si>
  <si>
    <t xml:space="preserve">23/09/22
27/09/22
PCR OK</t>
  </si>
  <si>
    <t xml:space="preserve">EARL Chalumeraie</t>
  </si>
  <si>
    <t xml:space="preserve">V049DST
V049EDZ</t>
  </si>
  <si>
    <t xml:space="preserve">poules pondeuses</t>
  </si>
  <si>
    <t xml:space="preserve">EARL des Australes</t>
  </si>
  <si>
    <t xml:space="preserve">X</t>
  </si>
  <si>
    <t xml:space="preserve">Saint-Augustin-des-Bois</t>
  </si>
  <si>
    <t xml:space="preserve">V049DYY
V049AKT
V049AKU</t>
  </si>
  <si>
    <t xml:space="preserve">poules sélection chair - R</t>
  </si>
  <si>
    <t xml:space="preserve">PCR OK 26/09
(sérologies OK 26/09)</t>
  </si>
  <si>
    <t xml:space="preserve">V049AKR
V049AKS
V049DOI</t>
  </si>
  <si>
    <t xml:space="preserve">V049BDR
V049CBP
V049DFL
V049DWP</t>
  </si>
  <si>
    <t xml:space="preserve">poulets labels fermiers d'Ancenis
Poules pondeuses</t>
  </si>
  <si>
    <t xml:space="preserve">GAEC des Tenneries</t>
  </si>
  <si>
    <t xml:space="preserve">V049BRE
V049CQU</t>
  </si>
  <si>
    <t xml:space="preserve">plus de volailles depuis 5 ans</t>
  </si>
  <si>
    <t xml:space="preserve">Moreau Olivier</t>
  </si>
  <si>
    <t xml:space="preserve">Val d’Erdre-Auxence
Le Louroux-Béconnais</t>
  </si>
  <si>
    <t xml:space="preserve">V049CVO
V049DUT
V049DUU</t>
  </si>
  <si>
    <t xml:space="preserve">poulets de Loué
gavage</t>
  </si>
  <si>
    <t xml:space="preserve">prévue sem.39</t>
  </si>
  <si>
    <t xml:space="preserve">GAEC Le Choiselier</t>
  </si>
  <si>
    <t xml:space="preserve">1,9 km</t>
  </si>
  <si>
    <t xml:space="preserve">V049AFZ
V049AGA</t>
  </si>
  <si>
    <t xml:space="preserve">poulettes</t>
  </si>
  <si>
    <t xml:space="preserve">Joncheray Olivier</t>
  </si>
  <si>
    <t xml:space="preserve">Val d’Erdre-Auxence
Villemoisan</t>
  </si>
  <si>
    <t xml:space="preserve">V049BBR
V049CLY</t>
  </si>
  <si>
    <t xml:space="preserve">11 600 poulets 29 jours
5 800 poulets 21 jours</t>
  </si>
  <si>
    <t xml:space="preserve">23/09/22
PCR OK</t>
  </si>
  <si>
    <t xml:space="preserve">Babin Rémy</t>
  </si>
  <si>
    <t xml:space="preserve">V049CLG
V049CLH
V049DBN</t>
  </si>
  <si>
    <t xml:space="preserve">poulets de chair</t>
  </si>
  <si>
    <t xml:space="preserve">EARL Boisselier Olivier</t>
  </si>
  <si>
    <t xml:space="preserve">V049DWL
V049ECD</t>
  </si>
  <si>
    <t xml:space="preserve">9 500 poulets 29 jours
4 800 dindes 106 jours</t>
  </si>
  <si>
    <t xml:space="preserve">21/09/22
PCR OK</t>
  </si>
  <si>
    <t xml:space="preserve">EARL Gentilhomme-Vigneau</t>
  </si>
  <si>
    <t xml:space="preserve">V049AYO</t>
  </si>
  <si>
    <t xml:space="preserve">SCEA Fougère</t>
  </si>
  <si>
    <t xml:space="preserve">V049DSE</t>
  </si>
  <si>
    <t xml:space="preserve">EARL La Renotterie</t>
  </si>
  <si>
    <t xml:space="preserve">AT_ID</t>
  </si>
  <si>
    <t xml:space="preserve">AT_LIB</t>
  </si>
  <si>
    <t xml:space="preserve">AT_AD1</t>
  </si>
  <si>
    <t xml:space="preserve">AT_AD2</t>
  </si>
  <si>
    <t xml:space="preserve">AT_LDIT</t>
  </si>
  <si>
    <t xml:space="preserve">AT_VIL</t>
  </si>
  <si>
    <t xml:space="preserve">AT_CP</t>
  </si>
  <si>
    <t xml:space="preserve">AT_COM</t>
  </si>
  <si>
    <t xml:space="preserve">DT_OUV</t>
  </si>
  <si>
    <t xml:space="preserve">ACTEUR</t>
  </si>
  <si>
    <t xml:space="preserve">CAT</t>
  </si>
  <si>
    <t xml:space="preserve">E_ID</t>
  </si>
  <si>
    <t xml:space="preserve">E_LIB</t>
  </si>
  <si>
    <t xml:space="preserve">E_AD1</t>
  </si>
  <si>
    <t xml:space="preserve">E_AD2</t>
  </si>
  <si>
    <t xml:space="preserve">E_LDIT</t>
  </si>
  <si>
    <t xml:space="preserve">E_VIL</t>
  </si>
  <si>
    <t xml:space="preserve">E_CP</t>
  </si>
  <si>
    <t xml:space="preserve">E_COM</t>
  </si>
  <si>
    <t xml:space="preserve">E_TEL</t>
  </si>
  <si>
    <t xml:space="preserve">E_PORT</t>
  </si>
  <si>
    <t xml:space="preserve">E_MEL</t>
  </si>
  <si>
    <t xml:space="preserve">EDE</t>
  </si>
  <si>
    <t xml:space="preserve">ILU</t>
  </si>
  <si>
    <t xml:space="preserve">SIRET</t>
  </si>
  <si>
    <t xml:space="preserve">SIREN</t>
  </si>
  <si>
    <t xml:space="preserve">PACAGE</t>
  </si>
  <si>
    <t xml:space="preserve">NIA</t>
  </si>
  <si>
    <t xml:space="preserve">SOURCE_LOC</t>
  </si>
  <si>
    <t xml:space="preserve">V049ABB</t>
  </si>
  <si>
    <t xml:space="preserve">INUAV-V049ABB-Production de viande - Poule - selection - Futurs reproducteurs</t>
  </si>
  <si>
    <t xml:space="preserve">LES VIELLES POCHINIERES</t>
  </si>
  <si>
    <t xml:space="preserve">BECON LES GRANITS</t>
  </si>
  <si>
    <t xml:space="preserve">49370</t>
  </si>
  <si>
    <t xml:space="preserve">BEAUCOUZE</t>
  </si>
  <si>
    <t xml:space="preserve">1996/01/01</t>
  </si>
  <si>
    <t xml:space="preserve">Elevage d'autres animaux</t>
  </si>
  <si>
    <t xml:space="preserve">Production de viande - Poule - selection - Futurs reproducteurs</t>
  </si>
  <si>
    <t xml:space="preserve">525356028</t>
  </si>
  <si>
    <t xml:space="preserve">AVIAGEN FRANCE</t>
  </si>
  <si>
    <t xml:space="preserve">2 rue de la Fontaine 49070 BEAUCOUZE</t>
  </si>
  <si>
    <t xml:space="preserve">49070</t>
  </si>
  <si>
    <t xml:space="preserve">02 41 37 01 90</t>
  </si>
  <si>
    <t xml:space="preserve">49020049</t>
  </si>
  <si>
    <t xml:space="preserve">52535602800023</t>
  </si>
  <si>
    <t xml:space="preserve">104900005622</t>
  </si>
  <si>
    <t xml:space="preserve">ATELIER</t>
  </si>
  <si>
    <t xml:space="preserve">V049ABC</t>
  </si>
  <si>
    <t xml:space="preserve">INUAV-V049ABC-Production de viande - Poule - selection - Futurs reproducteurs</t>
  </si>
  <si>
    <t xml:space="preserve">104900005623</t>
  </si>
  <si>
    <t xml:space="preserve">V049AKR</t>
  </si>
  <si>
    <t xml:space="preserve">INUAV-V049AKR-Production de viande - Poule - selection - Futurs reproducteurs</t>
  </si>
  <si>
    <t xml:space="preserve">LA BOTTELERIE</t>
  </si>
  <si>
    <t xml:space="preserve">ST AUGUSTIN DES BOIS</t>
  </si>
  <si>
    <t xml:space="preserve">49170</t>
  </si>
  <si>
    <t xml:space="preserve">1996/08/01</t>
  </si>
  <si>
    <t xml:space="preserve">104900010837</t>
  </si>
  <si>
    <t xml:space="preserve">V049AKS</t>
  </si>
  <si>
    <t xml:space="preserve">INUAV-V049AKS-Production de viande - Poule - selection - Futurs reproducteurs</t>
  </si>
  <si>
    <t xml:space="preserve">1997/10/01</t>
  </si>
  <si>
    <t xml:space="preserve">104900010838</t>
  </si>
  <si>
    <t xml:space="preserve">V049AKT</t>
  </si>
  <si>
    <t xml:space="preserve">INUAV-V049AKT-Production de viande - Poule - selection - Reproducteurs</t>
  </si>
  <si>
    <t xml:space="preserve">BELLEVUE</t>
  </si>
  <si>
    <t xml:space="preserve">1995/01/01</t>
  </si>
  <si>
    <t xml:space="preserve">Production de viande - Poule - selection - Reproducteurs</t>
  </si>
  <si>
    <t xml:space="preserve">104900010839</t>
  </si>
  <si>
    <t xml:space="preserve">V049AKU</t>
  </si>
  <si>
    <t xml:space="preserve">INUAV-V049AKU-Production de viande - Poule - selection - Reproducteurs</t>
  </si>
  <si>
    <t xml:space="preserve">104900010840</t>
  </si>
  <si>
    <t xml:space="preserve">V049DOI</t>
  </si>
  <si>
    <t xml:space="preserve">INUAV-V049DOI-Production de viande - Poule - selection - Futurs reproducteurs</t>
  </si>
  <si>
    <t xml:space="preserve">2017/06/27</t>
  </si>
  <si>
    <t xml:space="preserve">104901763329</t>
  </si>
  <si>
    <t xml:space="preserve">V049DYY</t>
  </si>
  <si>
    <t xml:space="preserve">INUAV-V049DYY-Production de viande - Poule - selection - Reproducteurs</t>
  </si>
  <si>
    <t xml:space="preserve">SAINT-AUGUSTIN-DES-BOIS</t>
  </si>
  <si>
    <t xml:space="preserve">2020/04/14</t>
  </si>
  <si>
    <t xml:space="preserve">888801960660</t>
  </si>
  <si>
    <t xml:space="preserve">V049BBR</t>
  </si>
  <si>
    <t xml:space="preserve">INUAV-V049BBR-Production de volaille - Elevage oiseaux de rente filiere chair</t>
  </si>
  <si>
    <t xml:space="preserve">Les Ferbettières</t>
  </si>
  <si>
    <t xml:space="preserve">VAL D'ERDRE AUXENCE</t>
  </si>
  <si>
    <t xml:space="preserve">VAL D'ERDRE-AUXENCE</t>
  </si>
  <si>
    <t xml:space="preserve">2016/03/01</t>
  </si>
  <si>
    <t xml:space="preserve">Culture et élevage associés</t>
  </si>
  <si>
    <t xml:space="preserve">Production de volaille - Elevage oiseaux de rente filiere chair</t>
  </si>
  <si>
    <t xml:space="preserve">49376108</t>
  </si>
  <si>
    <t xml:space="preserve">BABIN REMY</t>
  </si>
  <si>
    <t xml:space="preserve">LA PREVALEE</t>
  </si>
  <si>
    <t xml:space="preserve">33241392223</t>
  </si>
  <si>
    <t xml:space="preserve">4937601</t>
  </si>
  <si>
    <t xml:space="preserve">41305381000011</t>
  </si>
  <si>
    <t xml:space="preserve">49000138</t>
  </si>
  <si>
    <t xml:space="preserve">104901710742</t>
  </si>
  <si>
    <t xml:space="preserve">V049CLY</t>
  </si>
  <si>
    <t xml:space="preserve">INUAV-V049CLY-Production de volaille - Elevage oiseaux de rente filiere chair</t>
  </si>
  <si>
    <t xml:space="preserve">104901710743</t>
  </si>
  <si>
    <t xml:space="preserve">INUAV-V049ABD-Production d'oeufs - Poule - Multiplication - Reproducteurs</t>
  </si>
  <si>
    <t xml:space="preserve">LES POCHINIERES</t>
  </si>
  <si>
    <t xml:space="preserve">BECON-LES-GRANITS</t>
  </si>
  <si>
    <t xml:space="preserve">1992/01/01</t>
  </si>
  <si>
    <t xml:space="preserve">Production d'oeufs - Poule - Multiplication - Reproducteurs</t>
  </si>
  <si>
    <t xml:space="preserve">A38007013001</t>
  </si>
  <si>
    <t xml:space="preserve">BERTAUD ALAIN</t>
  </si>
  <si>
    <t xml:space="preserve">02-41-77-90-55-</t>
  </si>
  <si>
    <t xml:space="preserve">633022984</t>
  </si>
  <si>
    <t xml:space="preserve">bertaud.a49@gmail.com</t>
  </si>
  <si>
    <t xml:space="preserve">49026290</t>
  </si>
  <si>
    <t xml:space="preserve">104900005624</t>
  </si>
  <si>
    <t xml:space="preserve">V049DST</t>
  </si>
  <si>
    <t xml:space="preserve">INUAV-V049DST-Production d'oeufs - Poule - Atelier de pondeuses</t>
  </si>
  <si>
    <t xml:space="preserve">VERNOUX</t>
  </si>
  <si>
    <t xml:space="preserve">2021/02/19</t>
  </si>
  <si>
    <t xml:space="preserve">Élevage de volailles</t>
  </si>
  <si>
    <t xml:space="preserve">Production d'oeufs - Poule - Atelier de pondeuses</t>
  </si>
  <si>
    <t xml:space="preserve">49026009</t>
  </si>
  <si>
    <t xml:space="preserve">EARL DES AUSTRALES</t>
  </si>
  <si>
    <t xml:space="preserve">LIEU-DIT VERNOUX</t>
  </si>
  <si>
    <t xml:space="preserve">33624404646</t>
  </si>
  <si>
    <t xml:space="preserve">33627204749</t>
  </si>
  <si>
    <t xml:space="preserve">earl.desaustrales@gmail.com</t>
  </si>
  <si>
    <t xml:space="preserve">89302077600017</t>
  </si>
  <si>
    <t xml:space="preserve">888802029383</t>
  </si>
  <si>
    <t xml:space="preserve">V049ECD</t>
  </si>
  <si>
    <t xml:space="preserve">INUAV-V049ECD-Production de volaille - Elevage oiseaux de rente filiere chair</t>
  </si>
  <si>
    <t xml:space="preserve">VILLEMOISAN</t>
  </si>
  <si>
    <t xml:space="preserve">LA GUITTERIE</t>
  </si>
  <si>
    <t xml:space="preserve">2021/06/10</t>
  </si>
  <si>
    <t xml:space="preserve">85272065500012</t>
  </si>
  <si>
    <t xml:space="preserve">EARL GENTILHOMME - VIGNEAU</t>
  </si>
  <si>
    <t xml:space="preserve">888802055872</t>
  </si>
  <si>
    <t xml:space="preserve">INUAV-V049DSE-Production d'oeufs - Poule - Atelier de pondeuses</t>
  </si>
  <si>
    <t xml:space="preserve">LA RENOTTERIE</t>
  </si>
  <si>
    <t xml:space="preserve">2018/09/12</t>
  </si>
  <si>
    <t xml:space="preserve">Élevage d'autres bovins et de buffles</t>
  </si>
  <si>
    <t xml:space="preserve">49376104</t>
  </si>
  <si>
    <t xml:space="preserve">EARL LA RENOTTERIE</t>
  </si>
  <si>
    <t xml:space="preserve">33629695912</t>
  </si>
  <si>
    <t xml:space="preserve">florianbain@hotmail.com</t>
  </si>
  <si>
    <t xml:space="preserve">83441294200015</t>
  </si>
  <si>
    <t xml:space="preserve">49002853</t>
  </si>
  <si>
    <t xml:space="preserve">888801832737</t>
  </si>
  <si>
    <t xml:space="preserve">V049BGE</t>
  </si>
  <si>
    <t xml:space="preserve">INUAV-V049BGE-Production de volaille - Elevage oiseaux de rente filiere chair</t>
  </si>
  <si>
    <t xml:space="preserve">La Jaunerie</t>
  </si>
  <si>
    <t xml:space="preserve">2006/04/13</t>
  </si>
  <si>
    <t xml:space="preserve">49376103</t>
  </si>
  <si>
    <t xml:space="preserve">GAEC DES JONQUILLES</t>
  </si>
  <si>
    <t xml:space="preserve">02 41 39 45 41</t>
  </si>
  <si>
    <t xml:space="preserve">06 23 46 32 87</t>
  </si>
  <si>
    <t xml:space="preserve">jeanlouis.lehis@sfr.fr</t>
  </si>
  <si>
    <t xml:space="preserve">44178111900017</t>
  </si>
  <si>
    <t xml:space="preserve">104900536253</t>
  </si>
  <si>
    <t xml:space="preserve">V049BDR</t>
  </si>
  <si>
    <t xml:space="preserve">INUAV-V049BDR-Production de volaille - Elevage oiseaux de rente filiere chair</t>
  </si>
  <si>
    <t xml:space="preserve">Les Basses Tenneries</t>
  </si>
  <si>
    <t xml:space="preserve">2005/11/18</t>
  </si>
  <si>
    <t xml:space="preserve">49266126</t>
  </si>
  <si>
    <t xml:space="preserve">GAEC DES TENNERIES</t>
  </si>
  <si>
    <t xml:space="preserve">02.41.72.85.12</t>
  </si>
  <si>
    <t xml:space="preserve">33683030334</t>
  </si>
  <si>
    <t xml:space="preserve">gaecdns@orange.fr</t>
  </si>
  <si>
    <t xml:space="preserve">40286307000015</t>
  </si>
  <si>
    <t xml:space="preserve">104900469779</t>
  </si>
  <si>
    <t xml:space="preserve">V049CBP</t>
  </si>
  <si>
    <t xml:space="preserve">INUAV-V049CBP-Production de volaille - Elevage oiseaux de rente filiere chair</t>
  </si>
  <si>
    <t xml:space="preserve">2008/12/15</t>
  </si>
  <si>
    <t xml:space="preserve">104900952889</t>
  </si>
  <si>
    <t xml:space="preserve">V049DFL</t>
  </si>
  <si>
    <t xml:space="preserve">INUAV-V049DFL-Production de volaille - Elevage oiseaux de rente filiere chair</t>
  </si>
  <si>
    <t xml:space="preserve">2013/03/28</t>
  </si>
  <si>
    <t xml:space="preserve">104901461045</t>
  </si>
  <si>
    <t xml:space="preserve">V049DWP</t>
  </si>
  <si>
    <t xml:space="preserve">INUAV-V049DWP-Production d'oeufs - Poule - Atelier de pondeuses</t>
  </si>
  <si>
    <t xml:space="preserve">2019/08/19</t>
  </si>
  <si>
    <t xml:space="preserve">888801908967</t>
  </si>
  <si>
    <t xml:space="preserve">V049CVO</t>
  </si>
  <si>
    <t xml:space="preserve">INUAV-V049CVO-Production de palmipede gras - Atelier de gavage</t>
  </si>
  <si>
    <t xml:space="preserve">LE CH0ISELIER</t>
  </si>
  <si>
    <t xml:space="preserve">2009/11/20</t>
  </si>
  <si>
    <t xml:space="preserve">Elevage de bovins</t>
  </si>
  <si>
    <t xml:space="preserve">Production de palmipede gras - Atelier de gavage</t>
  </si>
  <si>
    <t xml:space="preserve">49183271</t>
  </si>
  <si>
    <t xml:space="preserve">GAEC LE CHOISELIER</t>
  </si>
  <si>
    <t xml:space="preserve">02.40.83.82.17</t>
  </si>
  <si>
    <t xml:space="preserve">06.11.12.13.46</t>
  </si>
  <si>
    <t xml:space="preserve">franck.toublanc@wanadoo.fr</t>
  </si>
  <si>
    <t xml:space="preserve">50814286600013</t>
  </si>
  <si>
    <t xml:space="preserve">49008338</t>
  </si>
  <si>
    <t xml:space="preserve">104901067377</t>
  </si>
  <si>
    <t xml:space="preserve">V049DUT</t>
  </si>
  <si>
    <t xml:space="preserve">INUAV-V049DUT-Production de volaille - Elevage oiseaux de rente filiere chair</t>
  </si>
  <si>
    <t xml:space="preserve">2019/02/04</t>
  </si>
  <si>
    <t xml:space="preserve">888801860210</t>
  </si>
  <si>
    <t xml:space="preserve">V049DUU</t>
  </si>
  <si>
    <t xml:space="preserve">INUAV-V049DUU-Production de volaille - Elevage oiseaux de rente filiere chair</t>
  </si>
  <si>
    <t xml:space="preserve">888801860213</t>
  </si>
  <si>
    <t xml:space="preserve">INUAV-V049AYO-Production d'oeufs - Poule - Atelier de pondeuses</t>
  </si>
  <si>
    <t xml:space="preserve">LE FOUGERAY</t>
  </si>
  <si>
    <t xml:space="preserve">2019/07/01</t>
  </si>
  <si>
    <t xml:space="preserve">49376119</t>
  </si>
  <si>
    <t xml:space="preserve">SCEA FOUGERE</t>
  </si>
  <si>
    <t xml:space="preserve">LE FOUGERAY VILLEMOISAN</t>
  </si>
  <si>
    <t xml:space="preserve">33241394394</t>
  </si>
  <si>
    <t xml:space="preserve">33682813471</t>
  </si>
  <si>
    <t xml:space="preserve">fougere.cf@orange.fr</t>
  </si>
  <si>
    <t xml:space="preserve">84959455100012</t>
  </si>
  <si>
    <t xml:space="preserve">888801897280</t>
  </si>
  <si>
    <t xml:space="preserve">INUAV-V049DYH-Production d'oeufs - Poule - Atelier de pondeuses</t>
  </si>
  <si>
    <t xml:space="preserve">16 RUE DES DEUX DOUVES</t>
  </si>
  <si>
    <t xml:space="preserve">2019/12/17</t>
  </si>
  <si>
    <t xml:space="preserve">49026005</t>
  </si>
  <si>
    <t xml:space="preserve">CHALUMERAIE</t>
  </si>
  <si>
    <t xml:space="preserve">33630921833</t>
  </si>
  <si>
    <t xml:space="preserve">christa.berthelot@neuf.fr</t>
  </si>
  <si>
    <t xml:space="preserve">84464527500018</t>
  </si>
  <si>
    <t xml:space="preserve">888801934706</t>
  </si>
  <si>
    <t xml:space="preserve">ETABLISSEMENT</t>
  </si>
  <si>
    <t xml:space="preserve">V049CLG</t>
  </si>
  <si>
    <t xml:space="preserve">INUAV-V049CLG-Production de volaille - Elevage oiseaux de rente filiere chair</t>
  </si>
  <si>
    <t xml:space="preserve">L'Infernet</t>
  </si>
  <si>
    <t xml:space="preserve">2009/01/05</t>
  </si>
  <si>
    <t xml:space="preserve">49376754</t>
  </si>
  <si>
    <t xml:space="preserve">EARL BOISSELIER OLIVIER</t>
  </si>
  <si>
    <t xml:space="preserve">02 41 39 45 84</t>
  </si>
  <si>
    <t xml:space="preserve">35362939700020</t>
  </si>
  <si>
    <t xml:space="preserve">104900957979</t>
  </si>
  <si>
    <t xml:space="preserve">V049CLH</t>
  </si>
  <si>
    <t xml:space="preserve">INUAV-V049CLH-Production de volaille - Elevage oiseaux de rente filiere chair</t>
  </si>
  <si>
    <t xml:space="preserve">104900957980</t>
  </si>
  <si>
    <t xml:space="preserve">V049DBN</t>
  </si>
  <si>
    <t xml:space="preserve">INUAV-V049DBN-Production de volaille - Elevage oiseaux de rente filiere chair</t>
  </si>
  <si>
    <t xml:space="preserve">2011/04/12</t>
  </si>
  <si>
    <t xml:space="preserve">104901284848</t>
  </si>
  <si>
    <t xml:space="preserve">V049DWL</t>
  </si>
  <si>
    <t xml:space="preserve">INUAV-V049DWL-Production de volaille - Elevage oiseaux de rente filiere chair</t>
  </si>
  <si>
    <t xml:space="preserve">2019/08/01</t>
  </si>
  <si>
    <t xml:space="preserve">888801906530</t>
  </si>
  <si>
    <t xml:space="preserve">V049AFZ</t>
  </si>
  <si>
    <t xml:space="preserve">INUAV-V049AFZ-Production d'oeufs - Poule - Atelier de futures pondeuses</t>
  </si>
  <si>
    <t xml:space="preserve">Le Pey</t>
  </si>
  <si>
    <t xml:space="preserve">Elevage de volailles</t>
  </si>
  <si>
    <t xml:space="preserve">Production d'oeufs - Poule - Atelier de futures pondeuses</t>
  </si>
  <si>
    <t xml:space="preserve">49183486</t>
  </si>
  <si>
    <t xml:space="preserve">JONCHERAY OLIVIER</t>
  </si>
  <si>
    <t xml:space="preserve">LE PEY</t>
  </si>
  <si>
    <t xml:space="preserve">02/41/77/45/95</t>
  </si>
  <si>
    <t xml:space="preserve">33682283036</t>
  </si>
  <si>
    <t xml:space="preserve">olivier.joncheray@wanadoo.fr</t>
  </si>
  <si>
    <t xml:space="preserve">41096678200014</t>
  </si>
  <si>
    <t xml:space="preserve">104900009058</t>
  </si>
  <si>
    <t xml:space="preserve">V049AGA</t>
  </si>
  <si>
    <t xml:space="preserve">INUAV-V049AGA-Production d'oeufs - Poule - Atelier de futures pondeuses</t>
  </si>
  <si>
    <t xml:space="preserve">104900009059</t>
  </si>
  <si>
    <t xml:space="preserve">V049BRE</t>
  </si>
  <si>
    <t xml:space="preserve">INUAV-V049BRE-Production de volaille - Elevage oiseaux de rente filiere chair</t>
  </si>
  <si>
    <t xml:space="preserve">CHAMPCLOS</t>
  </si>
  <si>
    <t xml:space="preserve">2002/12/09</t>
  </si>
  <si>
    <t xml:space="preserve">49266163</t>
  </si>
  <si>
    <t xml:space="preserve">MOREAU OLIVIER</t>
  </si>
  <si>
    <t xml:space="preserve">02.41.77.08.66</t>
  </si>
  <si>
    <t xml:space="preserve">06 43 35 80 27</t>
  </si>
  <si>
    <t xml:space="preserve">earl.champs.clos@wanadoo.fr</t>
  </si>
  <si>
    <t xml:space="preserve">80138157500019</t>
  </si>
  <si>
    <t xml:space="preserve">49157611</t>
  </si>
  <si>
    <t xml:space="preserve">104900714858</t>
  </si>
  <si>
    <t xml:space="preserve">V049CQU</t>
  </si>
  <si>
    <t xml:space="preserve">INUAV-V049CQU-Production de volaille - Elevage oiseaux de rente filiere chair</t>
  </si>
  <si>
    <t xml:space="preserve">2009/01/27</t>
  </si>
  <si>
    <t xml:space="preserve">104900967115</t>
  </si>
  <si>
    <t xml:space="preserve">ZONE TAMPON DEFINIE AU SEIN DE LA ZCT
AU 30/01/2023</t>
  </si>
  <si>
    <t xml:space="preserve">Beaulieu-sur-Layon</t>
  </si>
  <si>
    <t xml:space="preserve">N° 2022-1404 du 21/12/22</t>
  </si>
  <si>
    <t xml:space="preserve">Bellevigne-en-Layon</t>
  </si>
  <si>
    <t xml:space="preserve">Champtocé-sur-Loire</t>
  </si>
  <si>
    <t xml:space="preserve">En entier </t>
  </si>
  <si>
    <t xml:space="preserve">Coron</t>
  </si>
  <si>
    <t xml:space="preserve">Montilliers</t>
  </si>
  <si>
    <t xml:space="preserve">Saint-Germain-des-Prés</t>
  </si>
  <si>
    <t xml:space="preserve">Saint-Sigismond</t>
  </si>
  <si>
    <t xml:space="preserve">Val d’Erdre-Auxence</t>
  </si>
  <si>
    <t xml:space="preserve">Toute la commune nouvelle
hormis le territoire en ZS</t>
  </si>
  <si>
    <t xml:space="preserve">Val-du-Layon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</si>
</sst>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name val="Marianne"/>
      <family val="3"/>
      <charset val="1"/>
    </font>
    <font>
      <sz val="20"/>
      <name val="Marianne"/>
      <family val="3"/>
      <charset val="1"/>
    </font>
    <font>
      <sz val="10"/>
      <color rgb="FF000000"/>
      <name val="Marianne"/>
      <family val="3"/>
      <charset val="1"/>
    </font>
    <font>
      <sz val="9"/>
      <name val="Marianne"/>
      <family val="3"/>
      <charset val="1"/>
    </font>
  </fonts>
  <fills count="9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999999"/>
        <bgColor rgb="FF808080"/>
      </patternFill>
    </fill>
    <fill>
      <patternFill patternType="solid">
        <fgColor rgb="FFDDE8CB"/>
        <bgColor rgb="FFCCCCCC"/>
      </patternFill>
    </fill>
    <fill>
      <patternFill patternType="solid">
        <fgColor rgb="FFFFFFA6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A6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3" topLeftCell="A4" activePane="bottomLeft" state="frozen"/>
      <selection pane="topLeft" activeCell="A1" activeCellId="0" sqref="A1"/>
      <selection pane="bottomLeft" activeCell="H10" activeCellId="0" sqref="H10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2.87"/>
    <col collapsed="false" customWidth="true" hidden="false" outlineLevel="0" max="2" min="2" style="1" width="44.71"/>
    <col collapsed="false" customWidth="false" hidden="false" outlineLevel="0" max="3" min="3" style="1" width="11.57"/>
    <col collapsed="false" customWidth="true" hidden="false" outlineLevel="0" max="4" min="4" style="2" width="16.41"/>
    <col collapsed="false" customWidth="true" hidden="false" outlineLevel="0" max="5" min="5" style="2" width="35.71"/>
    <col collapsed="false" customWidth="false" hidden="false" outlineLevel="0" max="1024" min="6" style="1" width="11.57"/>
  </cols>
  <sheetData>
    <row r="1" customFormat="false" ht="50.65" hidden="false" customHeight="true" outlineLevel="0" collapsed="false">
      <c r="A1" s="3" t="s">
        <v>0</v>
      </c>
      <c r="B1" s="3"/>
      <c r="C1" s="3"/>
      <c r="D1" s="3"/>
      <c r="E1" s="3"/>
    </row>
    <row r="2" customFormat="false" ht="20.85" hidden="false" customHeight="true" outlineLevel="0" collapsed="false"/>
    <row r="3" customFormat="false" ht="24.95" hidden="false" customHeight="tru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customFormat="false" ht="40.75" hidden="false" customHeight="false" outlineLevel="0" collapsed="false">
      <c r="A4" s="5" t="s">
        <v>6</v>
      </c>
      <c r="B4" s="5" t="s">
        <v>7</v>
      </c>
      <c r="C4" s="5" t="n">
        <v>49008</v>
      </c>
      <c r="D4" s="5" t="s">
        <v>8</v>
      </c>
      <c r="E4" s="5" t="s">
        <v>9</v>
      </c>
    </row>
    <row r="5" customFormat="false" ht="24.95" hidden="false" customHeight="true" outlineLevel="0" collapsed="false">
      <c r="A5" s="5" t="s">
        <v>6</v>
      </c>
      <c r="B5" s="5" t="s">
        <v>10</v>
      </c>
      <c r="C5" s="5" t="n">
        <v>49008</v>
      </c>
      <c r="D5" s="5" t="s">
        <v>11</v>
      </c>
      <c r="E5" s="5" t="s">
        <v>9</v>
      </c>
    </row>
    <row r="6" customFormat="false" ht="40.75" hidden="false" customHeight="false" outlineLevel="0" collapsed="false">
      <c r="A6" s="6" t="s">
        <v>12</v>
      </c>
      <c r="B6" s="6" t="s">
        <v>13</v>
      </c>
      <c r="C6" s="6" t="n">
        <v>49010</v>
      </c>
      <c r="D6" s="6" t="s">
        <v>11</v>
      </c>
      <c r="E6" s="6" t="s">
        <v>9</v>
      </c>
    </row>
    <row r="7" customFormat="false" ht="24.95" hidden="false" customHeight="true" outlineLevel="0" collapsed="false">
      <c r="A7" s="7" t="s">
        <v>14</v>
      </c>
      <c r="B7" s="7" t="s">
        <v>15</v>
      </c>
      <c r="C7" s="7" t="n">
        <v>40006</v>
      </c>
      <c r="D7" s="5" t="s">
        <v>8</v>
      </c>
      <c r="E7" s="5" t="s">
        <v>16</v>
      </c>
    </row>
    <row r="8" customFormat="false" ht="24.95" hidden="false" customHeight="true" outlineLevel="0" collapsed="false">
      <c r="A8" s="7" t="s">
        <v>14</v>
      </c>
      <c r="B8" s="7" t="s">
        <v>17</v>
      </c>
      <c r="C8" s="7" t="n">
        <v>40072</v>
      </c>
      <c r="D8" s="5" t="s">
        <v>8</v>
      </c>
      <c r="E8" s="5" t="s">
        <v>16</v>
      </c>
    </row>
    <row r="9" customFormat="false" ht="24.95" hidden="false" customHeight="true" outlineLevel="0" collapsed="false">
      <c r="A9" s="7" t="s">
        <v>14</v>
      </c>
      <c r="B9" s="7" t="s">
        <v>18</v>
      </c>
      <c r="C9" s="7" t="n">
        <v>49023</v>
      </c>
      <c r="D9" s="5" t="s">
        <v>8</v>
      </c>
      <c r="E9" s="5" t="s">
        <v>16</v>
      </c>
    </row>
    <row r="10" customFormat="false" ht="24.95" hidden="false" customHeight="true" outlineLevel="0" collapsed="false">
      <c r="A10" s="7" t="s">
        <v>14</v>
      </c>
      <c r="B10" s="7" t="s">
        <v>19</v>
      </c>
      <c r="C10" s="7" t="n">
        <v>49151</v>
      </c>
      <c r="D10" s="5" t="s">
        <v>8</v>
      </c>
      <c r="E10" s="5" t="s">
        <v>16</v>
      </c>
    </row>
    <row r="11" customFormat="false" ht="24.95" hidden="false" customHeight="true" outlineLevel="0" collapsed="false">
      <c r="A11" s="7" t="s">
        <v>14</v>
      </c>
      <c r="B11" s="7" t="s">
        <v>20</v>
      </c>
      <c r="C11" s="7" t="n">
        <v>49162</v>
      </c>
      <c r="D11" s="5" t="s">
        <v>8</v>
      </c>
      <c r="E11" s="5" t="s">
        <v>16</v>
      </c>
    </row>
    <row r="12" customFormat="false" ht="24.95" hidden="false" customHeight="true" outlineLevel="0" collapsed="false">
      <c r="A12" s="7" t="s">
        <v>14</v>
      </c>
      <c r="B12" s="7" t="s">
        <v>21</v>
      </c>
      <c r="C12" s="7" t="n">
        <v>49165</v>
      </c>
      <c r="D12" s="5" t="s">
        <v>8</v>
      </c>
      <c r="E12" s="5" t="s">
        <v>16</v>
      </c>
    </row>
    <row r="13" customFormat="false" ht="24.95" hidden="false" customHeight="true" outlineLevel="0" collapsed="false">
      <c r="A13" s="7" t="s">
        <v>14</v>
      </c>
      <c r="B13" s="7" t="s">
        <v>22</v>
      </c>
      <c r="C13" s="7" t="n">
        <v>49239</v>
      </c>
      <c r="D13" s="5" t="s">
        <v>11</v>
      </c>
      <c r="E13" s="5" t="s">
        <v>16</v>
      </c>
    </row>
    <row r="14" customFormat="false" ht="24.95" hidden="false" customHeight="true" outlineLevel="0" collapsed="false">
      <c r="A14" s="7" t="s">
        <v>14</v>
      </c>
      <c r="B14" s="7" t="s">
        <v>23</v>
      </c>
      <c r="C14" s="7" t="n">
        <v>49243</v>
      </c>
      <c r="D14" s="5" t="s">
        <v>8</v>
      </c>
      <c r="E14" s="5" t="s">
        <v>16</v>
      </c>
    </row>
    <row r="15" customFormat="false" ht="24.95" hidden="false" customHeight="true" outlineLevel="0" collapsed="false">
      <c r="A15" s="7" t="s">
        <v>14</v>
      </c>
      <c r="B15" s="7" t="s">
        <v>24</v>
      </c>
      <c r="C15" s="7" t="n">
        <v>49312</v>
      </c>
      <c r="D15" s="5" t="s">
        <v>8</v>
      </c>
      <c r="E15" s="5" t="s">
        <v>16</v>
      </c>
    </row>
    <row r="16" customFormat="false" ht="24.95" hidden="false" customHeight="true" outlineLevel="0" collapsed="false">
      <c r="A16" s="7" t="s">
        <v>14</v>
      </c>
      <c r="B16" s="7" t="s">
        <v>25</v>
      </c>
      <c r="C16" s="7" t="n">
        <v>49375</v>
      </c>
      <c r="D16" s="5" t="s">
        <v>8</v>
      </c>
      <c r="E16" s="5" t="s">
        <v>16</v>
      </c>
    </row>
    <row r="17" customFormat="false" ht="24.95" hidden="false" customHeight="true" outlineLevel="0" collapsed="false">
      <c r="A17" s="8" t="s">
        <v>26</v>
      </c>
      <c r="B17" s="8" t="s">
        <v>27</v>
      </c>
      <c r="C17" s="8" t="n">
        <v>49027</v>
      </c>
      <c r="D17" s="6" t="s">
        <v>11</v>
      </c>
      <c r="E17" s="6" t="s">
        <v>16</v>
      </c>
    </row>
    <row r="18" customFormat="false" ht="24.95" hidden="false" customHeight="true" outlineLevel="0" collapsed="false">
      <c r="A18" s="7" t="s">
        <v>28</v>
      </c>
      <c r="B18" s="7" t="s">
        <v>27</v>
      </c>
      <c r="C18" s="7" t="n">
        <v>49054</v>
      </c>
      <c r="D18" s="5" t="s">
        <v>11</v>
      </c>
      <c r="E18" s="5" t="s">
        <v>9</v>
      </c>
    </row>
    <row r="19" customFormat="false" ht="24.95" hidden="false" customHeight="true" outlineLevel="0" collapsed="false">
      <c r="A19" s="8" t="s">
        <v>29</v>
      </c>
      <c r="B19" s="8" t="s">
        <v>27</v>
      </c>
      <c r="C19" s="8" t="n">
        <v>49061</v>
      </c>
      <c r="D19" s="6" t="s">
        <v>8</v>
      </c>
      <c r="E19" s="6" t="s">
        <v>9</v>
      </c>
    </row>
    <row r="20" customFormat="false" ht="24.95" hidden="false" customHeight="true" outlineLevel="0" collapsed="false">
      <c r="A20" s="7" t="s">
        <v>30</v>
      </c>
      <c r="B20" s="7" t="s">
        <v>27</v>
      </c>
      <c r="C20" s="7" t="n">
        <v>49063</v>
      </c>
      <c r="D20" s="7" t="s">
        <v>31</v>
      </c>
      <c r="E20" s="5" t="s">
        <v>16</v>
      </c>
    </row>
    <row r="21" customFormat="false" ht="24.95" hidden="false" customHeight="true" outlineLevel="0" collapsed="false">
      <c r="A21" s="8" t="s">
        <v>32</v>
      </c>
      <c r="B21" s="8" t="s">
        <v>27</v>
      </c>
      <c r="C21" s="8" t="n">
        <v>49070</v>
      </c>
      <c r="D21" s="6" t="s">
        <v>11</v>
      </c>
      <c r="E21" s="6" t="s">
        <v>16</v>
      </c>
    </row>
    <row r="22" customFormat="false" ht="24.95" hidden="false" customHeight="true" outlineLevel="0" collapsed="false">
      <c r="A22" s="7" t="s">
        <v>33</v>
      </c>
      <c r="B22" s="7" t="s">
        <v>27</v>
      </c>
      <c r="C22" s="7" t="n">
        <v>49082</v>
      </c>
      <c r="D22" s="7" t="s">
        <v>31</v>
      </c>
      <c r="E22" s="5" t="s">
        <v>16</v>
      </c>
    </row>
    <row r="23" customFormat="false" ht="24.95" hidden="false" customHeight="true" outlineLevel="0" collapsed="false">
      <c r="A23" s="8" t="s">
        <v>34</v>
      </c>
      <c r="B23" s="8" t="s">
        <v>27</v>
      </c>
      <c r="C23" s="8" t="n">
        <v>49089</v>
      </c>
      <c r="D23" s="6" t="s">
        <v>11</v>
      </c>
      <c r="E23" s="6" t="s">
        <v>9</v>
      </c>
    </row>
    <row r="24" customFormat="false" ht="24.95" hidden="false" customHeight="true" outlineLevel="0" collapsed="false">
      <c r="A24" s="7" t="s">
        <v>35</v>
      </c>
      <c r="B24" s="7" t="s">
        <v>36</v>
      </c>
      <c r="C24" s="7" t="n">
        <v>49071</v>
      </c>
      <c r="D24" s="7" t="s">
        <v>31</v>
      </c>
      <c r="E24" s="5" t="s">
        <v>16</v>
      </c>
    </row>
    <row r="25" customFormat="false" ht="24.95" hidden="false" customHeight="true" outlineLevel="0" collapsed="false">
      <c r="A25" s="7" t="s">
        <v>35</v>
      </c>
      <c r="B25" s="7" t="s">
        <v>37</v>
      </c>
      <c r="C25" s="7" t="n">
        <v>49074</v>
      </c>
      <c r="D25" s="5" t="s">
        <v>11</v>
      </c>
      <c r="E25" s="5" t="s">
        <v>16</v>
      </c>
    </row>
    <row r="26" customFormat="false" ht="24.95" hidden="false" customHeight="true" outlineLevel="0" collapsed="false">
      <c r="A26" s="7" t="s">
        <v>35</v>
      </c>
      <c r="B26" s="7" t="s">
        <v>38</v>
      </c>
      <c r="C26" s="7" t="n">
        <v>49092</v>
      </c>
      <c r="D26" s="5" t="s">
        <v>11</v>
      </c>
      <c r="E26" s="5" t="s">
        <v>16</v>
      </c>
    </row>
    <row r="27" customFormat="false" ht="24.95" hidden="false" customHeight="true" outlineLevel="0" collapsed="false">
      <c r="A27" s="7" t="s">
        <v>35</v>
      </c>
      <c r="B27" s="7" t="s">
        <v>39</v>
      </c>
      <c r="C27" s="7" t="n">
        <v>49111</v>
      </c>
      <c r="D27" s="7" t="s">
        <v>31</v>
      </c>
      <c r="E27" s="5" t="s">
        <v>16</v>
      </c>
    </row>
    <row r="28" customFormat="false" ht="24.95" hidden="false" customHeight="true" outlineLevel="0" collapsed="false">
      <c r="A28" s="7" t="s">
        <v>35</v>
      </c>
      <c r="B28" s="5" t="s">
        <v>40</v>
      </c>
      <c r="C28" s="5" t="n">
        <v>49153</v>
      </c>
      <c r="D28" s="7" t="s">
        <v>31</v>
      </c>
      <c r="E28" s="5" t="s">
        <v>16</v>
      </c>
    </row>
    <row r="29" customFormat="false" ht="24.95" hidden="false" customHeight="true" outlineLevel="0" collapsed="false">
      <c r="A29" s="7" t="s">
        <v>35</v>
      </c>
      <c r="B29" s="7" t="s">
        <v>41</v>
      </c>
      <c r="C29" s="7" t="n">
        <v>49169</v>
      </c>
      <c r="D29" s="7" t="s">
        <v>31</v>
      </c>
      <c r="E29" s="5" t="s">
        <v>16</v>
      </c>
    </row>
    <row r="30" customFormat="false" ht="24.95" hidden="false" customHeight="true" outlineLevel="0" collapsed="false">
      <c r="A30" s="7" t="s">
        <v>35</v>
      </c>
      <c r="B30" s="7" t="s">
        <v>42</v>
      </c>
      <c r="C30" s="7" t="n">
        <v>49199</v>
      </c>
      <c r="D30" s="7" t="s">
        <v>31</v>
      </c>
      <c r="E30" s="5" t="s">
        <v>16</v>
      </c>
    </row>
    <row r="31" customFormat="false" ht="24.95" hidden="false" customHeight="true" outlineLevel="0" collapsed="false">
      <c r="A31" s="7" t="s">
        <v>35</v>
      </c>
      <c r="B31" s="7" t="s">
        <v>43</v>
      </c>
      <c r="C31" s="7" t="n">
        <v>49225</v>
      </c>
      <c r="D31" s="5" t="s">
        <v>11</v>
      </c>
      <c r="E31" s="5" t="s">
        <v>16</v>
      </c>
    </row>
    <row r="32" customFormat="false" ht="24.95" hidden="false" customHeight="true" outlineLevel="0" collapsed="false">
      <c r="A32" s="7" t="s">
        <v>35</v>
      </c>
      <c r="B32" s="7" t="s">
        <v>44</v>
      </c>
      <c r="C32" s="7" t="n">
        <v>49268</v>
      </c>
      <c r="D32" s="5" t="s">
        <v>11</v>
      </c>
      <c r="E32" s="5" t="s">
        <v>16</v>
      </c>
    </row>
    <row r="33" customFormat="false" ht="24.95" hidden="false" customHeight="true" outlineLevel="0" collapsed="false">
      <c r="A33" s="7" t="s">
        <v>35</v>
      </c>
      <c r="B33" s="7" t="s">
        <v>45</v>
      </c>
      <c r="C33" s="7" t="n">
        <v>49281</v>
      </c>
      <c r="D33" s="5" t="s">
        <v>11</v>
      </c>
      <c r="E33" s="5" t="s">
        <v>16</v>
      </c>
    </row>
    <row r="34" customFormat="false" ht="24.95" hidden="false" customHeight="true" outlineLevel="0" collapsed="false">
      <c r="A34" s="7" t="s">
        <v>35</v>
      </c>
      <c r="B34" s="7" t="s">
        <v>46</v>
      </c>
      <c r="C34" s="7" t="n">
        <v>49300</v>
      </c>
      <c r="D34" s="5" t="s">
        <v>11</v>
      </c>
      <c r="E34" s="5" t="s">
        <v>16</v>
      </c>
    </row>
    <row r="35" customFormat="false" ht="24.95" hidden="false" customHeight="true" outlineLevel="0" collapsed="false">
      <c r="A35" s="7" t="s">
        <v>35</v>
      </c>
      <c r="B35" s="7" t="s">
        <v>47</v>
      </c>
      <c r="C35" s="7" t="n">
        <v>49325</v>
      </c>
      <c r="D35" s="7" t="s">
        <v>31</v>
      </c>
      <c r="E35" s="5" t="s">
        <v>16</v>
      </c>
    </row>
    <row r="36" customFormat="false" ht="24.95" hidden="false" customHeight="true" outlineLevel="0" collapsed="false">
      <c r="A36" s="7" t="s">
        <v>35</v>
      </c>
      <c r="B36" s="7" t="s">
        <v>48</v>
      </c>
      <c r="C36" s="7" t="n">
        <v>49351</v>
      </c>
      <c r="D36" s="7" t="s">
        <v>31</v>
      </c>
      <c r="E36" s="5" t="s">
        <v>16</v>
      </c>
    </row>
    <row r="37" customFormat="false" ht="24.95" hidden="false" customHeight="true" outlineLevel="0" collapsed="false">
      <c r="A37" s="8" t="s">
        <v>49</v>
      </c>
      <c r="B37" s="8" t="s">
        <v>27</v>
      </c>
      <c r="C37" s="8" t="n">
        <v>49099</v>
      </c>
      <c r="D37" s="6" t="s">
        <v>11</v>
      </c>
      <c r="E37" s="6" t="s">
        <v>16</v>
      </c>
    </row>
    <row r="38" customFormat="false" ht="24.95" hidden="false" customHeight="true" outlineLevel="0" collapsed="false">
      <c r="A38" s="7" t="s">
        <v>50</v>
      </c>
      <c r="B38" s="7" t="s">
        <v>27</v>
      </c>
      <c r="C38" s="7" t="n">
        <v>49102</v>
      </c>
      <c r="D38" s="5" t="s">
        <v>11</v>
      </c>
      <c r="E38" s="5" t="s">
        <v>16</v>
      </c>
    </row>
    <row r="39" customFormat="false" ht="24.95" hidden="false" customHeight="true" outlineLevel="0" collapsed="false">
      <c r="A39" s="8" t="s">
        <v>51</v>
      </c>
      <c r="B39" s="8" t="s">
        <v>52</v>
      </c>
      <c r="C39" s="8" t="n">
        <v>49160</v>
      </c>
      <c r="D39" s="8" t="s">
        <v>31</v>
      </c>
      <c r="E39" s="6" t="s">
        <v>16</v>
      </c>
    </row>
    <row r="40" customFormat="false" ht="24.95" hidden="false" customHeight="true" outlineLevel="0" collapsed="false">
      <c r="A40" s="7" t="s">
        <v>53</v>
      </c>
      <c r="B40" s="7" t="s">
        <v>27</v>
      </c>
      <c r="C40" s="7" t="n">
        <v>49240</v>
      </c>
      <c r="D40" s="5" t="s">
        <v>11</v>
      </c>
      <c r="E40" s="5" t="s">
        <v>16</v>
      </c>
    </row>
    <row r="41" customFormat="false" ht="24.95" hidden="false" customHeight="true" outlineLevel="0" collapsed="false">
      <c r="A41" s="8" t="s">
        <v>54</v>
      </c>
      <c r="B41" s="8" t="s">
        <v>27</v>
      </c>
      <c r="C41" s="8" t="n">
        <v>49260</v>
      </c>
      <c r="D41" s="6" t="s">
        <v>8</v>
      </c>
      <c r="E41" s="6" t="s">
        <v>16</v>
      </c>
    </row>
    <row r="42" customFormat="false" ht="24.95" hidden="false" customHeight="true" outlineLevel="0" collapsed="false">
      <c r="A42" s="7" t="s">
        <v>55</v>
      </c>
      <c r="B42" s="7" t="s">
        <v>27</v>
      </c>
      <c r="C42" s="7" t="n">
        <v>49332</v>
      </c>
      <c r="D42" s="5" t="s">
        <v>11</v>
      </c>
      <c r="E42" s="5" t="s">
        <v>16</v>
      </c>
    </row>
    <row r="43" customFormat="false" ht="24.95" hidden="false" customHeight="true" outlineLevel="0" collapsed="false">
      <c r="A43" s="8" t="s">
        <v>56</v>
      </c>
      <c r="B43" s="8" t="s">
        <v>27</v>
      </c>
      <c r="C43" s="8" t="n">
        <v>49343</v>
      </c>
      <c r="D43" s="6" t="s">
        <v>11</v>
      </c>
      <c r="E43" s="6" t="s">
        <v>16</v>
      </c>
    </row>
    <row r="44" customFormat="false" ht="24.95" hidden="false" customHeight="true" outlineLevel="0" collapsed="false">
      <c r="A44" s="7" t="s">
        <v>57</v>
      </c>
      <c r="B44" s="7" t="s">
        <v>27</v>
      </c>
      <c r="C44" s="7" t="n">
        <v>49193</v>
      </c>
      <c r="D44" s="5" t="s">
        <v>11</v>
      </c>
      <c r="E44" s="5" t="s">
        <v>16</v>
      </c>
    </row>
    <row r="45" customFormat="false" ht="24.95" hidden="false" customHeight="true" outlineLevel="0" collapsed="false">
      <c r="A45" s="8" t="s">
        <v>58</v>
      </c>
      <c r="B45" s="8" t="s">
        <v>27</v>
      </c>
      <c r="C45" s="8" t="n">
        <v>79224</v>
      </c>
      <c r="D45" s="6" t="s">
        <v>11</v>
      </c>
      <c r="E45" s="6" t="s">
        <v>16</v>
      </c>
    </row>
    <row r="46" customFormat="false" ht="24.95" hidden="false" customHeight="true" outlineLevel="0" collapsed="false">
      <c r="A46" s="7" t="s">
        <v>59</v>
      </c>
      <c r="B46" s="7" t="s">
        <v>27</v>
      </c>
      <c r="C46" s="7" t="n">
        <v>49058</v>
      </c>
      <c r="D46" s="5" t="s">
        <v>11</v>
      </c>
      <c r="E46" s="5" t="s">
        <v>16</v>
      </c>
    </row>
    <row r="47" customFormat="false" ht="24.95" hidden="false" customHeight="true" outlineLevel="0" collapsed="false">
      <c r="A47" s="8" t="s">
        <v>60</v>
      </c>
      <c r="B47" s="8" t="s">
        <v>27</v>
      </c>
      <c r="C47" s="8" t="n">
        <v>49178</v>
      </c>
      <c r="D47" s="6" t="s">
        <v>8</v>
      </c>
      <c r="E47" s="6" t="s">
        <v>9</v>
      </c>
    </row>
    <row r="48" customFormat="false" ht="24.95" hidden="false" customHeight="true" outlineLevel="0" collapsed="false">
      <c r="A48" s="7" t="s">
        <v>61</v>
      </c>
      <c r="B48" s="7" t="s">
        <v>62</v>
      </c>
      <c r="C48" s="7" t="n">
        <v>49059</v>
      </c>
      <c r="D48" s="5" t="s">
        <v>11</v>
      </c>
      <c r="E48" s="5" t="s">
        <v>16</v>
      </c>
    </row>
    <row r="49" customFormat="false" ht="24.95" hidden="false" customHeight="true" outlineLevel="0" collapsed="false">
      <c r="A49" s="7" t="s">
        <v>61</v>
      </c>
      <c r="B49" s="7" t="s">
        <v>63</v>
      </c>
      <c r="C49" s="7" t="n">
        <v>49232</v>
      </c>
      <c r="D49" s="5" t="s">
        <v>11</v>
      </c>
      <c r="E49" s="5" t="s">
        <v>16</v>
      </c>
    </row>
    <row r="50" customFormat="false" ht="24.95" hidden="false" customHeight="true" outlineLevel="0" collapsed="false">
      <c r="A50" s="8" t="s">
        <v>64</v>
      </c>
      <c r="B50" s="8" t="s">
        <v>65</v>
      </c>
      <c r="C50" s="8" t="n">
        <v>49024</v>
      </c>
      <c r="D50" s="6" t="s">
        <v>11</v>
      </c>
      <c r="E50" s="6" t="s">
        <v>16</v>
      </c>
    </row>
    <row r="51" customFormat="false" ht="24.95" hidden="false" customHeight="true" outlineLevel="0" collapsed="false">
      <c r="A51" s="8" t="s">
        <v>64</v>
      </c>
      <c r="B51" s="8" t="s">
        <v>66</v>
      </c>
      <c r="C51" s="8" t="n">
        <v>49034</v>
      </c>
      <c r="D51" s="6" t="s">
        <v>8</v>
      </c>
      <c r="E51" s="6" t="s">
        <v>16</v>
      </c>
    </row>
    <row r="52" customFormat="false" ht="24.95" hidden="false" customHeight="true" outlineLevel="0" collapsed="false">
      <c r="A52" s="8" t="s">
        <v>64</v>
      </c>
      <c r="B52" s="8" t="s">
        <v>67</v>
      </c>
      <c r="C52" s="8" t="n">
        <v>49039</v>
      </c>
      <c r="D52" s="6" t="s">
        <v>31</v>
      </c>
      <c r="E52" s="6" t="s">
        <v>16</v>
      </c>
    </row>
    <row r="53" customFormat="false" ht="24.95" hidden="false" customHeight="true" outlineLevel="0" collapsed="false">
      <c r="A53" s="8" t="s">
        <v>64</v>
      </c>
      <c r="B53" s="8" t="s">
        <v>68</v>
      </c>
      <c r="C53" s="8" t="n">
        <v>49075</v>
      </c>
      <c r="D53" s="6" t="s">
        <v>8</v>
      </c>
      <c r="E53" s="6" t="s">
        <v>16</v>
      </c>
    </row>
    <row r="54" customFormat="false" ht="24.95" hidden="false" customHeight="true" outlineLevel="0" collapsed="false">
      <c r="A54" s="8" t="s">
        <v>64</v>
      </c>
      <c r="B54" s="8" t="s">
        <v>69</v>
      </c>
      <c r="C54" s="8" t="n">
        <v>49190</v>
      </c>
      <c r="D54" s="6" t="s">
        <v>11</v>
      </c>
      <c r="E54" s="6" t="s">
        <v>16</v>
      </c>
    </row>
    <row r="55" customFormat="false" ht="24.95" hidden="false" customHeight="true" outlineLevel="0" collapsed="false">
      <c r="A55" s="8" t="s">
        <v>64</v>
      </c>
      <c r="B55" s="8" t="s">
        <v>70</v>
      </c>
      <c r="C55" s="8" t="n">
        <v>49204</v>
      </c>
      <c r="D55" s="6" t="s">
        <v>31</v>
      </c>
      <c r="E55" s="6" t="s">
        <v>16</v>
      </c>
    </row>
    <row r="56" customFormat="false" ht="24.95" hidden="false" customHeight="true" outlineLevel="0" collapsed="false">
      <c r="A56" s="8" t="s">
        <v>64</v>
      </c>
      <c r="B56" s="8" t="s">
        <v>71</v>
      </c>
      <c r="C56" s="8" t="n">
        <v>49212</v>
      </c>
      <c r="D56" s="6" t="s">
        <v>31</v>
      </c>
      <c r="E56" s="6" t="s">
        <v>16</v>
      </c>
    </row>
    <row r="57" customFormat="false" ht="24.95" hidden="false" customHeight="true" outlineLevel="0" collapsed="false">
      <c r="A57" s="8" t="s">
        <v>64</v>
      </c>
      <c r="B57" s="8" t="s">
        <v>72</v>
      </c>
      <c r="C57" s="8" t="n">
        <v>49244</v>
      </c>
      <c r="D57" s="6" t="s">
        <v>31</v>
      </c>
      <c r="E57" s="6" t="s">
        <v>16</v>
      </c>
    </row>
    <row r="58" customFormat="false" ht="24.95" hidden="false" customHeight="true" outlineLevel="0" collapsed="false">
      <c r="A58" s="8" t="s">
        <v>64</v>
      </c>
      <c r="B58" s="8" t="s">
        <v>73</v>
      </c>
      <c r="C58" s="8" t="n">
        <v>49276</v>
      </c>
      <c r="D58" s="6" t="s">
        <v>11</v>
      </c>
      <c r="E58" s="6" t="s">
        <v>16</v>
      </c>
    </row>
    <row r="59" customFormat="false" ht="24.95" hidden="false" customHeight="true" outlineLevel="0" collapsed="false">
      <c r="A59" s="8" t="s">
        <v>64</v>
      </c>
      <c r="B59" s="8" t="s">
        <v>74</v>
      </c>
      <c r="C59" s="8" t="n">
        <v>49295</v>
      </c>
      <c r="D59" s="6" t="s">
        <v>31</v>
      </c>
      <c r="E59" s="6" t="s">
        <v>16</v>
      </c>
    </row>
    <row r="60" customFormat="false" ht="24.95" hidden="false" customHeight="true" outlineLevel="0" collapsed="false">
      <c r="A60" s="8" t="s">
        <v>64</v>
      </c>
      <c r="B60" s="8" t="s">
        <v>75</v>
      </c>
      <c r="C60" s="8" t="n">
        <v>49297</v>
      </c>
      <c r="D60" s="6" t="s">
        <v>11</v>
      </c>
      <c r="E60" s="6" t="s">
        <v>16</v>
      </c>
    </row>
    <row r="61" customFormat="false" ht="24.95" hidden="false" customHeight="true" outlineLevel="0" collapsed="false">
      <c r="A61" s="7" t="s">
        <v>76</v>
      </c>
      <c r="B61" s="7" t="s">
        <v>27</v>
      </c>
      <c r="C61" s="7" t="n">
        <v>49192</v>
      </c>
      <c r="D61" s="5" t="s">
        <v>11</v>
      </c>
      <c r="E61" s="5" t="s">
        <v>16</v>
      </c>
    </row>
    <row r="62" customFormat="false" ht="24.95" hidden="false" customHeight="true" outlineLevel="0" collapsed="false">
      <c r="A62" s="8" t="s">
        <v>77</v>
      </c>
      <c r="B62" s="8" t="s">
        <v>27</v>
      </c>
      <c r="C62" s="8" t="n">
        <v>49195</v>
      </c>
      <c r="D62" s="6" t="s">
        <v>11</v>
      </c>
      <c r="E62" s="6" t="s">
        <v>16</v>
      </c>
    </row>
    <row r="63" customFormat="false" ht="24.95" hidden="false" customHeight="true" outlineLevel="0" collapsed="false">
      <c r="A63" s="7" t="s">
        <v>78</v>
      </c>
      <c r="B63" s="5" t="s">
        <v>79</v>
      </c>
      <c r="C63" s="7" t="n">
        <v>49033</v>
      </c>
      <c r="D63" s="5" t="s">
        <v>8</v>
      </c>
      <c r="E63" s="5" t="s">
        <v>16</v>
      </c>
    </row>
    <row r="64" customFormat="false" ht="24.95" hidden="false" customHeight="true" outlineLevel="0" collapsed="false">
      <c r="A64" s="7" t="s">
        <v>78</v>
      </c>
      <c r="B64" s="7" t="s">
        <v>80</v>
      </c>
      <c r="C64" s="7" t="n">
        <v>49083</v>
      </c>
      <c r="D64" s="5" t="s">
        <v>11</v>
      </c>
      <c r="E64" s="5" t="s">
        <v>16</v>
      </c>
    </row>
    <row r="65" customFormat="false" ht="24.95" hidden="false" customHeight="true" outlineLevel="0" collapsed="false">
      <c r="A65" s="7" t="s">
        <v>78</v>
      </c>
      <c r="B65" s="7" t="s">
        <v>81</v>
      </c>
      <c r="C65" s="7" t="n">
        <v>49085</v>
      </c>
      <c r="D65" s="5" t="s">
        <v>8</v>
      </c>
      <c r="E65" s="5" t="s">
        <v>16</v>
      </c>
    </row>
    <row r="66" customFormat="false" ht="24.95" hidden="false" customHeight="true" outlineLevel="0" collapsed="false">
      <c r="A66" s="7" t="s">
        <v>78</v>
      </c>
      <c r="B66" s="7" t="s">
        <v>82</v>
      </c>
      <c r="C66" s="7" t="n">
        <v>49137</v>
      </c>
      <c r="D66" s="5" t="s">
        <v>8</v>
      </c>
      <c r="E66" s="5" t="s">
        <v>16</v>
      </c>
    </row>
    <row r="67" customFormat="false" ht="24.95" hidden="false" customHeight="true" outlineLevel="0" collapsed="false">
      <c r="A67" s="7" t="s">
        <v>78</v>
      </c>
      <c r="B67" s="7" t="s">
        <v>83</v>
      </c>
      <c r="C67" s="7" t="n">
        <v>49145</v>
      </c>
      <c r="D67" s="5" t="s">
        <v>8</v>
      </c>
      <c r="E67" s="5" t="s">
        <v>16</v>
      </c>
    </row>
    <row r="68" customFormat="false" ht="24.95" hidden="false" customHeight="true" outlineLevel="0" collapsed="false">
      <c r="A68" s="7" t="s">
        <v>78</v>
      </c>
      <c r="B68" s="7" t="s">
        <v>84</v>
      </c>
      <c r="C68" s="7" t="n">
        <v>49218</v>
      </c>
      <c r="D68" s="5" t="s">
        <v>8</v>
      </c>
      <c r="E68" s="5" t="s">
        <v>16</v>
      </c>
    </row>
    <row r="69" customFormat="false" ht="24.95" hidden="false" customHeight="true" outlineLevel="0" collapsed="false">
      <c r="A69" s="7" t="s">
        <v>78</v>
      </c>
      <c r="B69" s="5" t="s">
        <v>85</v>
      </c>
      <c r="C69" s="7" t="n">
        <v>49252</v>
      </c>
      <c r="D69" s="5" t="s">
        <v>8</v>
      </c>
      <c r="E69" s="5" t="s">
        <v>16</v>
      </c>
    </row>
    <row r="70" customFormat="false" ht="24.95" hidden="false" customHeight="true" outlineLevel="0" collapsed="false">
      <c r="A70" s="7" t="s">
        <v>78</v>
      </c>
      <c r="B70" s="7" t="s">
        <v>86</v>
      </c>
      <c r="C70" s="7" t="n">
        <v>49313</v>
      </c>
      <c r="D70" s="5" t="s">
        <v>8</v>
      </c>
      <c r="E70" s="5" t="s">
        <v>16</v>
      </c>
    </row>
    <row r="71" customFormat="false" ht="24.95" hidden="false" customHeight="true" outlineLevel="0" collapsed="false">
      <c r="A71" s="7" t="s">
        <v>78</v>
      </c>
      <c r="B71" s="7" t="s">
        <v>87</v>
      </c>
      <c r="C71" s="7" t="n">
        <v>49314</v>
      </c>
      <c r="D71" s="5" t="s">
        <v>11</v>
      </c>
      <c r="E71" s="5" t="s">
        <v>16</v>
      </c>
    </row>
    <row r="72" customFormat="false" ht="24.95" hidden="false" customHeight="true" outlineLevel="0" collapsed="false">
      <c r="A72" s="7" t="s">
        <v>78</v>
      </c>
      <c r="B72" s="7" t="s">
        <v>88</v>
      </c>
      <c r="C72" s="7" t="n">
        <v>49316</v>
      </c>
      <c r="D72" s="5" t="s">
        <v>8</v>
      </c>
      <c r="E72" s="5" t="s">
        <v>16</v>
      </c>
    </row>
    <row r="73" customFormat="false" ht="24.95" hidden="false" customHeight="true" outlineLevel="0" collapsed="false">
      <c r="A73" s="7" t="s">
        <v>78</v>
      </c>
      <c r="B73" s="5" t="s">
        <v>89</v>
      </c>
      <c r="C73" s="7" t="n">
        <v>49324</v>
      </c>
      <c r="D73" s="5" t="s">
        <v>11</v>
      </c>
      <c r="E73" s="5" t="s">
        <v>16</v>
      </c>
    </row>
    <row r="74" customFormat="false" ht="24.95" hidden="false" customHeight="true" outlineLevel="0" collapsed="false">
      <c r="A74" s="8" t="s">
        <v>90</v>
      </c>
      <c r="B74" s="8" t="s">
        <v>27</v>
      </c>
      <c r="C74" s="8" t="n">
        <v>49231</v>
      </c>
      <c r="D74" s="6" t="s">
        <v>11</v>
      </c>
      <c r="E74" s="6" t="s">
        <v>16</v>
      </c>
    </row>
    <row r="75" customFormat="false" ht="24.95" hidden="false" customHeight="true" outlineLevel="0" collapsed="false">
      <c r="A75" s="7" t="s">
        <v>91</v>
      </c>
      <c r="B75" s="7" t="s">
        <v>92</v>
      </c>
      <c r="C75" s="7" t="n">
        <v>49103</v>
      </c>
      <c r="D75" s="5" t="s">
        <v>11</v>
      </c>
      <c r="E75" s="5" t="s">
        <v>9</v>
      </c>
    </row>
    <row r="76" customFormat="false" ht="24.95" hidden="false" customHeight="true" outlineLevel="0" collapsed="false">
      <c r="A76" s="7" t="s">
        <v>91</v>
      </c>
      <c r="B76" s="7" t="s">
        <v>93</v>
      </c>
      <c r="C76" s="7" t="n">
        <v>49226</v>
      </c>
      <c r="D76" s="5" t="s">
        <v>11</v>
      </c>
      <c r="E76" s="5" t="s">
        <v>9</v>
      </c>
    </row>
    <row r="77" customFormat="false" ht="24.95" hidden="false" customHeight="true" outlineLevel="0" collapsed="false">
      <c r="A77" s="7" t="s">
        <v>91</v>
      </c>
      <c r="B77" s="7" t="s">
        <v>94</v>
      </c>
      <c r="C77" s="7" t="n">
        <v>49309</v>
      </c>
      <c r="D77" s="5" t="s">
        <v>11</v>
      </c>
      <c r="E77" s="5" t="s">
        <v>9</v>
      </c>
    </row>
    <row r="78" customFormat="false" ht="24.95" hidden="false" customHeight="true" outlineLevel="0" collapsed="false">
      <c r="A78" s="7" t="s">
        <v>91</v>
      </c>
      <c r="B78" s="7" t="s">
        <v>95</v>
      </c>
      <c r="C78" s="7" t="n">
        <v>49354</v>
      </c>
      <c r="D78" s="5" t="s">
        <v>11</v>
      </c>
      <c r="E78" s="5" t="s">
        <v>9</v>
      </c>
    </row>
    <row r="79" customFormat="false" ht="24.95" hidden="false" customHeight="true" outlineLevel="0" collapsed="false">
      <c r="A79" s="8" t="s">
        <v>96</v>
      </c>
      <c r="B79" s="8" t="s">
        <v>97</v>
      </c>
      <c r="C79" s="8" t="n">
        <v>49040</v>
      </c>
      <c r="D79" s="6" t="s">
        <v>8</v>
      </c>
      <c r="E79" s="6" t="s">
        <v>16</v>
      </c>
    </row>
    <row r="80" customFormat="false" ht="24.95" hidden="false" customHeight="true" outlineLevel="0" collapsed="false">
      <c r="A80" s="8" t="s">
        <v>96</v>
      </c>
      <c r="B80" s="8" t="s">
        <v>98</v>
      </c>
      <c r="C80" s="8" t="n">
        <v>49069</v>
      </c>
      <c r="D80" s="6" t="s">
        <v>11</v>
      </c>
      <c r="E80" s="6" t="s">
        <v>16</v>
      </c>
    </row>
    <row r="81" customFormat="false" ht="24.95" hidden="false" customHeight="true" outlineLevel="0" collapsed="false">
      <c r="A81" s="8" t="s">
        <v>96</v>
      </c>
      <c r="B81" s="8" t="s">
        <v>99</v>
      </c>
      <c r="C81" s="8" t="n">
        <v>49126</v>
      </c>
      <c r="D81" s="6" t="s">
        <v>11</v>
      </c>
      <c r="E81" s="6" t="s">
        <v>16</v>
      </c>
    </row>
    <row r="82" customFormat="false" ht="24.95" hidden="false" customHeight="true" outlineLevel="0" collapsed="false">
      <c r="A82" s="8" t="s">
        <v>96</v>
      </c>
      <c r="B82" s="8" t="s">
        <v>100</v>
      </c>
      <c r="C82" s="8" t="n">
        <v>49172</v>
      </c>
      <c r="D82" s="6" t="s">
        <v>8</v>
      </c>
      <c r="E82" s="6" t="s">
        <v>16</v>
      </c>
    </row>
    <row r="83" customFormat="false" ht="24.95" hidden="false" customHeight="true" outlineLevel="0" collapsed="false">
      <c r="A83" s="8" t="s">
        <v>96</v>
      </c>
      <c r="B83" s="8" t="s">
        <v>101</v>
      </c>
      <c r="C83" s="8" t="n">
        <v>49177</v>
      </c>
      <c r="D83" s="6" t="s">
        <v>8</v>
      </c>
      <c r="E83" s="6" t="s">
        <v>16</v>
      </c>
    </row>
    <row r="84" customFormat="false" ht="24.95" hidden="false" customHeight="true" outlineLevel="0" collapsed="false">
      <c r="A84" s="8" t="s">
        <v>96</v>
      </c>
      <c r="B84" s="8" t="s">
        <v>102</v>
      </c>
      <c r="C84" s="8" t="n">
        <v>49270</v>
      </c>
      <c r="D84" s="6" t="s">
        <v>11</v>
      </c>
      <c r="E84" s="6" t="s">
        <v>16</v>
      </c>
    </row>
    <row r="85" customFormat="false" ht="24.95" hidden="false" customHeight="true" outlineLevel="0" collapsed="false">
      <c r="A85" s="8" t="s">
        <v>96</v>
      </c>
      <c r="B85" s="8" t="s">
        <v>103</v>
      </c>
      <c r="C85" s="8" t="n">
        <v>49296</v>
      </c>
      <c r="D85" s="6" t="s">
        <v>11</v>
      </c>
      <c r="E85" s="6" t="s">
        <v>16</v>
      </c>
    </row>
    <row r="86" customFormat="false" ht="24.95" hidden="false" customHeight="true" outlineLevel="0" collapsed="false">
      <c r="A86" s="8" t="s">
        <v>96</v>
      </c>
      <c r="B86" s="8" t="s">
        <v>104</v>
      </c>
      <c r="C86" s="8" t="n">
        <v>49320</v>
      </c>
      <c r="D86" s="6" t="s">
        <v>8</v>
      </c>
      <c r="E86" s="6" t="s">
        <v>16</v>
      </c>
    </row>
    <row r="87" customFormat="false" ht="24.95" hidden="false" customHeight="true" outlineLevel="0" collapsed="false">
      <c r="A87" s="8" t="s">
        <v>96</v>
      </c>
      <c r="B87" s="8" t="s">
        <v>105</v>
      </c>
      <c r="C87" s="8" t="n">
        <v>49360</v>
      </c>
      <c r="D87" s="6" t="s">
        <v>11</v>
      </c>
      <c r="E87" s="6" t="s">
        <v>16</v>
      </c>
    </row>
    <row r="88" customFormat="false" ht="24.95" hidden="false" customHeight="true" outlineLevel="0" collapsed="false">
      <c r="A88" s="7" t="s">
        <v>106</v>
      </c>
      <c r="B88" s="7" t="s">
        <v>27</v>
      </c>
      <c r="C88" s="7" t="n">
        <v>49236</v>
      </c>
      <c r="D88" s="5" t="s">
        <v>11</v>
      </c>
      <c r="E88" s="5" t="s">
        <v>16</v>
      </c>
    </row>
    <row r="89" customFormat="false" ht="24.95" hidden="false" customHeight="true" outlineLevel="0" collapsed="false">
      <c r="A89" s="8" t="s">
        <v>107</v>
      </c>
      <c r="B89" s="8" t="s">
        <v>27</v>
      </c>
      <c r="C89" s="8" t="n">
        <v>49269</v>
      </c>
      <c r="D89" s="6" t="s">
        <v>11</v>
      </c>
      <c r="E89" s="6" t="s">
        <v>16</v>
      </c>
    </row>
    <row r="90" customFormat="false" ht="24.95" hidden="false" customHeight="true" outlineLevel="0" collapsed="false">
      <c r="A90" s="7" t="s">
        <v>108</v>
      </c>
      <c r="B90" s="7" t="s">
        <v>27</v>
      </c>
      <c r="C90" s="7" t="n">
        <v>49299</v>
      </c>
      <c r="D90" s="5" t="s">
        <v>11</v>
      </c>
      <c r="E90" s="5" t="s">
        <v>16</v>
      </c>
    </row>
    <row r="91" customFormat="false" ht="24.95" hidden="false" customHeight="true" outlineLevel="0" collapsed="false">
      <c r="A91" s="8" t="s">
        <v>109</v>
      </c>
      <c r="B91" s="8" t="s">
        <v>27</v>
      </c>
      <c r="C91" s="8" t="n">
        <v>49310</v>
      </c>
      <c r="D91" s="8" t="s">
        <v>31</v>
      </c>
      <c r="E91" s="6" t="s">
        <v>16</v>
      </c>
    </row>
    <row r="92" customFormat="false" ht="24.95" hidden="false" customHeight="true" outlineLevel="0" collapsed="false">
      <c r="A92" s="7" t="s">
        <v>110</v>
      </c>
      <c r="B92" s="7" t="s">
        <v>111</v>
      </c>
      <c r="C92" s="7" t="n">
        <v>49037</v>
      </c>
      <c r="D92" s="7" t="s">
        <v>11</v>
      </c>
      <c r="E92" s="5" t="s">
        <v>9</v>
      </c>
    </row>
    <row r="93" customFormat="false" ht="24.95" hidden="false" customHeight="true" outlineLevel="0" collapsed="false">
      <c r="A93" s="7" t="s">
        <v>110</v>
      </c>
      <c r="B93" s="7" t="s">
        <v>112</v>
      </c>
      <c r="C93" s="7" t="n">
        <v>49229</v>
      </c>
      <c r="D93" s="7" t="s">
        <v>11</v>
      </c>
      <c r="E93" s="5" t="s">
        <v>9</v>
      </c>
    </row>
    <row r="94" customFormat="false" ht="24.95" hidden="false" customHeight="true" outlineLevel="0" collapsed="false">
      <c r="A94" s="7" t="s">
        <v>110</v>
      </c>
      <c r="B94" s="7" t="s">
        <v>113</v>
      </c>
      <c r="C94" s="7" t="n">
        <v>49277</v>
      </c>
      <c r="D94" s="5" t="s">
        <v>11</v>
      </c>
      <c r="E94" s="5" t="s">
        <v>9</v>
      </c>
    </row>
    <row r="95" customFormat="false" ht="24.95" hidden="false" customHeight="true" outlineLevel="0" collapsed="false">
      <c r="A95" s="8" t="s">
        <v>114</v>
      </c>
      <c r="B95" s="8" t="s">
        <v>52</v>
      </c>
      <c r="C95" s="8" t="n">
        <v>49301</v>
      </c>
      <c r="D95" s="6" t="s">
        <v>8</v>
      </c>
      <c r="E95" s="6" t="s">
        <v>16</v>
      </c>
    </row>
    <row r="96" customFormat="false" ht="24.95" hidden="false" customHeight="true" outlineLevel="0" collapsed="false">
      <c r="A96" s="7" t="s">
        <v>115</v>
      </c>
      <c r="B96" s="7" t="s">
        <v>27</v>
      </c>
      <c r="C96" s="7" t="n">
        <v>49336</v>
      </c>
      <c r="D96" s="5" t="s">
        <v>11</v>
      </c>
      <c r="E96" s="5" t="s">
        <v>16</v>
      </c>
    </row>
    <row r="97" customFormat="false" ht="24.95" hidden="false" customHeight="true" outlineLevel="0" collapsed="false">
      <c r="A97" s="8" t="s">
        <v>116</v>
      </c>
      <c r="B97" s="8" t="s">
        <v>27</v>
      </c>
      <c r="C97" s="8" t="n">
        <v>49352</v>
      </c>
      <c r="D97" s="6" t="s">
        <v>11</v>
      </c>
      <c r="E97" s="6" t="s">
        <v>16</v>
      </c>
    </row>
    <row r="98" customFormat="false" ht="24.95" hidden="false" customHeight="true" outlineLevel="0" collapsed="false">
      <c r="A98" s="7" t="s">
        <v>117</v>
      </c>
      <c r="B98" s="7" t="s">
        <v>27</v>
      </c>
      <c r="C98" s="7" t="n">
        <v>49355</v>
      </c>
      <c r="D98" s="5" t="s">
        <v>11</v>
      </c>
      <c r="E98" s="5" t="s">
        <v>16</v>
      </c>
    </row>
    <row r="99" customFormat="false" ht="27.85" hidden="false" customHeight="false" outlineLevel="0" collapsed="false">
      <c r="A99" s="8" t="s">
        <v>118</v>
      </c>
      <c r="B99" s="8" t="s">
        <v>119</v>
      </c>
      <c r="C99" s="8" t="n">
        <v>49108</v>
      </c>
      <c r="D99" s="6" t="s">
        <v>11</v>
      </c>
      <c r="E99" s="6" t="s">
        <v>9</v>
      </c>
    </row>
    <row r="100" customFormat="false" ht="24.95" hidden="false" customHeight="true" outlineLevel="0" collapsed="false">
      <c r="A100" s="7" t="s">
        <v>120</v>
      </c>
      <c r="B100" s="7" t="s">
        <v>27</v>
      </c>
      <c r="C100" s="7" t="n">
        <v>49371</v>
      </c>
      <c r="D100" s="7" t="s">
        <v>31</v>
      </c>
      <c r="E100" s="5" t="s">
        <v>16</v>
      </c>
    </row>
    <row r="101" customFormat="false" ht="24.95" hidden="false" customHeight="true" outlineLevel="0" collapsed="false">
      <c r="A101" s="8" t="s">
        <v>121</v>
      </c>
      <c r="B101" s="8" t="s">
        <v>27</v>
      </c>
      <c r="C101" s="8" t="n">
        <v>49381</v>
      </c>
      <c r="D101" s="6" t="s">
        <v>11</v>
      </c>
      <c r="E101" s="6" t="s">
        <v>16</v>
      </c>
    </row>
  </sheetData>
  <autoFilter ref="A3:E101"/>
  <mergeCells count="1">
    <mergeCell ref="A1:E1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12.09375" defaultRowHeight="12.75" zeroHeight="false" outlineLevelRow="0" outlineLevelCol="0"/>
  <cols>
    <col collapsed="false" customWidth="true" hidden="false" outlineLevel="0" max="3" min="3" style="0" width="32.15"/>
    <col collapsed="false" customWidth="true" hidden="false" outlineLevel="0" max="5" min="5" style="0" width="31.15"/>
  </cols>
  <sheetData>
    <row r="2" customFormat="false" ht="24" hidden="false" customHeight="false" outlineLevel="0" collapsed="false">
      <c r="A2" s="9" t="s">
        <v>1</v>
      </c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customFormat="false" ht="24" hidden="false" customHeight="true" outlineLevel="0" collapsed="false">
      <c r="A3" s="10" t="s">
        <v>127</v>
      </c>
      <c r="B3" s="11" t="s">
        <v>128</v>
      </c>
      <c r="C3" s="11" t="s">
        <v>129</v>
      </c>
      <c r="D3" s="12"/>
      <c r="E3" s="11" t="s">
        <v>130</v>
      </c>
      <c r="F3" s="10" t="s">
        <v>131</v>
      </c>
    </row>
    <row r="4" customFormat="false" ht="12.75" hidden="false" customHeight="false" outlineLevel="0" collapsed="false">
      <c r="A4" s="10"/>
      <c r="B4" s="11" t="s">
        <v>132</v>
      </c>
      <c r="C4" s="11" t="s">
        <v>133</v>
      </c>
      <c r="D4" s="12"/>
      <c r="E4" s="11" t="s">
        <v>134</v>
      </c>
      <c r="F4" s="10"/>
    </row>
    <row r="5" customFormat="false" ht="36" hidden="false" customHeight="false" outlineLevel="0" collapsed="false">
      <c r="A5" s="10"/>
      <c r="B5" s="11" t="s">
        <v>135</v>
      </c>
      <c r="C5" s="11" t="s">
        <v>136</v>
      </c>
      <c r="D5" s="12" t="s">
        <v>137</v>
      </c>
      <c r="E5" s="11" t="s">
        <v>138</v>
      </c>
      <c r="F5" s="10"/>
    </row>
    <row r="6" customFormat="false" ht="24" hidden="false" customHeight="false" outlineLevel="0" collapsed="false">
      <c r="A6" s="10"/>
      <c r="B6" s="11" t="s">
        <v>139</v>
      </c>
      <c r="C6" s="11" t="s">
        <v>140</v>
      </c>
      <c r="D6" s="12"/>
      <c r="E6" s="11" t="s">
        <v>141</v>
      </c>
      <c r="F6" s="10" t="s">
        <v>142</v>
      </c>
    </row>
    <row r="7" customFormat="false" ht="48" hidden="false" customHeight="true" outlineLevel="0" collapsed="false">
      <c r="A7" s="13" t="s">
        <v>143</v>
      </c>
      <c r="B7" s="14" t="s">
        <v>144</v>
      </c>
      <c r="C7" s="14" t="s">
        <v>145</v>
      </c>
      <c r="D7" s="13" t="s">
        <v>146</v>
      </c>
      <c r="E7" s="14" t="s">
        <v>130</v>
      </c>
      <c r="F7" s="13"/>
    </row>
    <row r="8" customFormat="false" ht="36" hidden="false" customHeight="false" outlineLevel="0" collapsed="false">
      <c r="A8" s="13"/>
      <c r="B8" s="14" t="s">
        <v>147</v>
      </c>
      <c r="C8" s="14" t="s">
        <v>129</v>
      </c>
      <c r="D8" s="13"/>
      <c r="E8" s="14" t="s">
        <v>130</v>
      </c>
      <c r="F8" s="13" t="s">
        <v>142</v>
      </c>
    </row>
    <row r="9" customFormat="false" ht="48" hidden="false" customHeight="false" outlineLevel="0" collapsed="false">
      <c r="A9" s="13"/>
      <c r="B9" s="14" t="s">
        <v>148</v>
      </c>
      <c r="C9" s="14" t="s">
        <v>149</v>
      </c>
      <c r="D9" s="13"/>
      <c r="E9" s="14" t="s">
        <v>150</v>
      </c>
      <c r="F9" s="13"/>
    </row>
    <row r="10" customFormat="false" ht="24" hidden="false" customHeight="false" outlineLevel="0" collapsed="false">
      <c r="A10" s="13"/>
      <c r="B10" s="14" t="s">
        <v>151</v>
      </c>
      <c r="C10" s="14" t="s">
        <v>152</v>
      </c>
      <c r="D10" s="15"/>
      <c r="E10" s="14" t="s">
        <v>153</v>
      </c>
      <c r="F10" s="13"/>
    </row>
    <row r="11" customFormat="false" ht="36" hidden="false" customHeight="true" outlineLevel="0" collapsed="false">
      <c r="A11" s="10" t="s">
        <v>154</v>
      </c>
      <c r="B11" s="11" t="s">
        <v>155</v>
      </c>
      <c r="C11" s="11" t="s">
        <v>156</v>
      </c>
      <c r="D11" s="10" t="s">
        <v>157</v>
      </c>
      <c r="E11" s="11" t="s">
        <v>158</v>
      </c>
      <c r="F11" s="10" t="s">
        <v>142</v>
      </c>
      <c r="G11" s="16" t="s">
        <v>159</v>
      </c>
    </row>
    <row r="12" customFormat="false" ht="24" hidden="false" customHeight="false" outlineLevel="0" collapsed="false">
      <c r="A12" s="10"/>
      <c r="B12" s="11" t="s">
        <v>160</v>
      </c>
      <c r="C12" s="11" t="s">
        <v>161</v>
      </c>
      <c r="D12" s="10"/>
      <c r="E12" s="11" t="s">
        <v>162</v>
      </c>
      <c r="F12" s="10"/>
    </row>
    <row r="13" customFormat="false" ht="24" hidden="false" customHeight="true" outlineLevel="0" collapsed="false">
      <c r="A13" s="13" t="s">
        <v>163</v>
      </c>
      <c r="B13" s="14" t="s">
        <v>164</v>
      </c>
      <c r="C13" s="14" t="s">
        <v>165</v>
      </c>
      <c r="D13" s="13" t="s">
        <v>166</v>
      </c>
      <c r="E13" s="14" t="s">
        <v>167</v>
      </c>
      <c r="F13" s="13" t="s">
        <v>142</v>
      </c>
    </row>
    <row r="14" customFormat="false" ht="36" hidden="false" customHeight="false" outlineLevel="0" collapsed="false">
      <c r="A14" s="13"/>
      <c r="B14" s="14" t="s">
        <v>168</v>
      </c>
      <c r="C14" s="14" t="s">
        <v>169</v>
      </c>
      <c r="D14" s="17" t="n">
        <v>44831</v>
      </c>
      <c r="E14" s="14" t="s">
        <v>170</v>
      </c>
      <c r="F14" s="13"/>
    </row>
    <row r="15" customFormat="false" ht="24" hidden="false" customHeight="false" outlineLevel="0" collapsed="false">
      <c r="A15" s="13"/>
      <c r="B15" s="14" t="s">
        <v>171</v>
      </c>
      <c r="C15" s="14" t="s">
        <v>172</v>
      </c>
      <c r="D15" s="13" t="s">
        <v>173</v>
      </c>
      <c r="E15" s="14" t="s">
        <v>174</v>
      </c>
      <c r="F15" s="13" t="s">
        <v>142</v>
      </c>
    </row>
    <row r="16" customFormat="false" ht="12.75" hidden="false" customHeight="false" outlineLevel="0" collapsed="false">
      <c r="A16" s="13"/>
      <c r="B16" s="14" t="s">
        <v>175</v>
      </c>
      <c r="C16" s="14" t="s">
        <v>140</v>
      </c>
      <c r="D16" s="13"/>
      <c r="E16" s="14" t="s">
        <v>176</v>
      </c>
      <c r="F16" s="13"/>
    </row>
    <row r="17" customFormat="false" ht="12.75" hidden="false" customHeight="false" outlineLevel="0" collapsed="false">
      <c r="A17" s="13"/>
      <c r="B17" s="14" t="s">
        <v>177</v>
      </c>
      <c r="C17" s="14" t="s">
        <v>140</v>
      </c>
      <c r="D17" s="17"/>
      <c r="E17" s="14" t="s">
        <v>178</v>
      </c>
      <c r="F17" s="13" t="s">
        <v>142</v>
      </c>
    </row>
  </sheetData>
  <mergeCells count="4">
    <mergeCell ref="A3:A6"/>
    <mergeCell ref="A7:A10"/>
    <mergeCell ref="A11:A12"/>
    <mergeCell ref="A13:A17"/>
  </mergeCells>
  <dataValidations count="1">
    <dataValidation allowBlank="true" errorStyle="stop" operator="equal" showDropDown="false" showErrorMessage="true" showInputMessage="false" sqref="D2:D17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33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C35" activeCellId="0" sqref="C35"/>
    </sheetView>
  </sheetViews>
  <sheetFormatPr defaultColWidth="12.390625" defaultRowHeight="12.75" zeroHeight="false" outlineLevelRow="0" outlineLevelCol="0"/>
  <cols>
    <col collapsed="false" customWidth="true" hidden="false" outlineLevel="0" max="2" min="2" style="0" width="45.98"/>
    <col collapsed="false" customWidth="true" hidden="false" outlineLevel="0" max="3" min="3" style="0" width="26.71"/>
    <col collapsed="false" customWidth="true" hidden="false" outlineLevel="0" max="4" min="4" style="0" width="26.85"/>
  </cols>
  <sheetData>
    <row r="1" customFormat="false" ht="12.75" hidden="false" customHeight="false" outlineLevel="0" collapsed="false">
      <c r="A1" s="18" t="s">
        <v>179</v>
      </c>
      <c r="B1" s="18" t="s">
        <v>180</v>
      </c>
      <c r="C1" s="18" t="s">
        <v>181</v>
      </c>
      <c r="D1" s="18" t="s">
        <v>182</v>
      </c>
      <c r="E1" s="18" t="s">
        <v>183</v>
      </c>
      <c r="F1" s="18" t="s">
        <v>184</v>
      </c>
      <c r="G1" s="18" t="s">
        <v>185</v>
      </c>
      <c r="H1" s="18" t="s">
        <v>186</v>
      </c>
      <c r="I1" s="18" t="s">
        <v>187</v>
      </c>
      <c r="J1" s="18" t="s">
        <v>188</v>
      </c>
      <c r="K1" s="18" t="s">
        <v>189</v>
      </c>
      <c r="L1" s="18" t="s">
        <v>190</v>
      </c>
      <c r="M1" s="18" t="s">
        <v>191</v>
      </c>
      <c r="N1" s="18" t="s">
        <v>192</v>
      </c>
      <c r="O1" s="18" t="s">
        <v>193</v>
      </c>
      <c r="P1" s="18" t="s">
        <v>194</v>
      </c>
      <c r="Q1" s="18" t="s">
        <v>195</v>
      </c>
      <c r="R1" s="18" t="s">
        <v>196</v>
      </c>
      <c r="S1" s="18" t="s">
        <v>197</v>
      </c>
      <c r="T1" s="18" t="s">
        <v>198</v>
      </c>
      <c r="U1" s="18" t="s">
        <v>199</v>
      </c>
      <c r="V1" s="18" t="s">
        <v>200</v>
      </c>
      <c r="W1" s="18" t="s">
        <v>201</v>
      </c>
      <c r="X1" s="18" t="s">
        <v>202</v>
      </c>
      <c r="Y1" s="18" t="s">
        <v>203</v>
      </c>
      <c r="Z1" s="18" t="s">
        <v>204</v>
      </c>
      <c r="AA1" s="18" t="s">
        <v>205</v>
      </c>
      <c r="AB1" s="18" t="s">
        <v>206</v>
      </c>
      <c r="AC1" s="18" t="s">
        <v>207</v>
      </c>
    </row>
    <row r="2" customFormat="false" ht="12.75" hidden="false" customHeight="false" outlineLevel="0" collapsed="false">
      <c r="A2" s="19" t="s">
        <v>208</v>
      </c>
      <c r="B2" s="18" t="s">
        <v>209</v>
      </c>
      <c r="C2" s="18" t="s">
        <v>210</v>
      </c>
      <c r="F2" s="18" t="s">
        <v>211</v>
      </c>
      <c r="G2" s="18" t="s">
        <v>212</v>
      </c>
      <c r="H2" s="18" t="s">
        <v>213</v>
      </c>
      <c r="I2" s="18" t="s">
        <v>214</v>
      </c>
      <c r="J2" s="18" t="s">
        <v>215</v>
      </c>
      <c r="K2" s="18" t="s">
        <v>216</v>
      </c>
      <c r="L2" s="18" t="s">
        <v>217</v>
      </c>
      <c r="M2" s="18" t="s">
        <v>218</v>
      </c>
      <c r="O2" s="18" t="s">
        <v>219</v>
      </c>
      <c r="Q2" s="18" t="s">
        <v>213</v>
      </c>
      <c r="R2" s="18" t="s">
        <v>220</v>
      </c>
      <c r="S2" s="18" t="s">
        <v>213</v>
      </c>
      <c r="T2" s="18" t="s">
        <v>221</v>
      </c>
      <c r="X2" s="18" t="s">
        <v>222</v>
      </c>
      <c r="Y2" s="18" t="s">
        <v>223</v>
      </c>
      <c r="Z2" s="18" t="s">
        <v>217</v>
      </c>
      <c r="AB2" s="18" t="s">
        <v>224</v>
      </c>
      <c r="AC2" s="18" t="s">
        <v>225</v>
      </c>
    </row>
    <row r="3" customFormat="false" ht="12.75" hidden="false" customHeight="false" outlineLevel="0" collapsed="false">
      <c r="A3" s="19" t="s">
        <v>226</v>
      </c>
      <c r="B3" s="18" t="s">
        <v>227</v>
      </c>
      <c r="C3" s="18" t="s">
        <v>210</v>
      </c>
      <c r="F3" s="18" t="s">
        <v>211</v>
      </c>
      <c r="G3" s="18" t="s">
        <v>212</v>
      </c>
      <c r="H3" s="18" t="s">
        <v>213</v>
      </c>
      <c r="I3" s="18" t="s">
        <v>214</v>
      </c>
      <c r="J3" s="18" t="s">
        <v>215</v>
      </c>
      <c r="K3" s="18" t="s">
        <v>216</v>
      </c>
      <c r="L3" s="18" t="s">
        <v>217</v>
      </c>
      <c r="M3" s="18" t="s">
        <v>218</v>
      </c>
      <c r="O3" s="18" t="s">
        <v>219</v>
      </c>
      <c r="Q3" s="18" t="s">
        <v>213</v>
      </c>
      <c r="R3" s="18" t="s">
        <v>220</v>
      </c>
      <c r="S3" s="18" t="s">
        <v>213</v>
      </c>
      <c r="T3" s="18" t="s">
        <v>221</v>
      </c>
      <c r="X3" s="18" t="s">
        <v>222</v>
      </c>
      <c r="Y3" s="18" t="s">
        <v>223</v>
      </c>
      <c r="Z3" s="18" t="s">
        <v>217</v>
      </c>
      <c r="AB3" s="18" t="s">
        <v>228</v>
      </c>
      <c r="AC3" s="18" t="s">
        <v>225</v>
      </c>
    </row>
    <row r="4" customFormat="false" ht="12.75" hidden="false" customHeight="false" outlineLevel="0" collapsed="false">
      <c r="A4" s="19" t="s">
        <v>229</v>
      </c>
      <c r="B4" s="18" t="s">
        <v>230</v>
      </c>
      <c r="C4" s="18" t="s">
        <v>231</v>
      </c>
      <c r="F4" s="18" t="s">
        <v>232</v>
      </c>
      <c r="G4" s="18" t="s">
        <v>233</v>
      </c>
      <c r="H4" s="18" t="s">
        <v>213</v>
      </c>
      <c r="I4" s="18" t="s">
        <v>234</v>
      </c>
      <c r="J4" s="18" t="s">
        <v>215</v>
      </c>
      <c r="K4" s="18" t="s">
        <v>216</v>
      </c>
      <c r="L4" s="18" t="s">
        <v>217</v>
      </c>
      <c r="M4" s="18" t="s">
        <v>218</v>
      </c>
      <c r="O4" s="18" t="s">
        <v>219</v>
      </c>
      <c r="Q4" s="18" t="s">
        <v>213</v>
      </c>
      <c r="R4" s="18" t="s">
        <v>220</v>
      </c>
      <c r="S4" s="18" t="s">
        <v>213</v>
      </c>
      <c r="T4" s="18" t="s">
        <v>221</v>
      </c>
      <c r="X4" s="18" t="s">
        <v>222</v>
      </c>
      <c r="Y4" s="18" t="s">
        <v>223</v>
      </c>
      <c r="Z4" s="18" t="s">
        <v>217</v>
      </c>
      <c r="AB4" s="18" t="s">
        <v>235</v>
      </c>
      <c r="AC4" s="18" t="s">
        <v>225</v>
      </c>
    </row>
    <row r="5" customFormat="false" ht="12.75" hidden="false" customHeight="false" outlineLevel="0" collapsed="false">
      <c r="A5" s="19" t="s">
        <v>236</v>
      </c>
      <c r="B5" s="18" t="s">
        <v>237</v>
      </c>
      <c r="C5" s="18" t="s">
        <v>231</v>
      </c>
      <c r="F5" s="18" t="s">
        <v>232</v>
      </c>
      <c r="G5" s="18" t="s">
        <v>233</v>
      </c>
      <c r="H5" s="18" t="s">
        <v>213</v>
      </c>
      <c r="I5" s="18" t="s">
        <v>238</v>
      </c>
      <c r="J5" s="18" t="s">
        <v>215</v>
      </c>
      <c r="K5" s="18" t="s">
        <v>216</v>
      </c>
      <c r="L5" s="18" t="s">
        <v>217</v>
      </c>
      <c r="M5" s="18" t="s">
        <v>218</v>
      </c>
      <c r="O5" s="18" t="s">
        <v>219</v>
      </c>
      <c r="Q5" s="18" t="s">
        <v>213</v>
      </c>
      <c r="R5" s="18" t="s">
        <v>220</v>
      </c>
      <c r="S5" s="18" t="s">
        <v>213</v>
      </c>
      <c r="T5" s="18" t="s">
        <v>221</v>
      </c>
      <c r="X5" s="18" t="s">
        <v>222</v>
      </c>
      <c r="Y5" s="18" t="s">
        <v>223</v>
      </c>
      <c r="Z5" s="18" t="s">
        <v>217</v>
      </c>
      <c r="AB5" s="18" t="s">
        <v>239</v>
      </c>
      <c r="AC5" s="18" t="s">
        <v>225</v>
      </c>
    </row>
    <row r="6" customFormat="false" ht="12.75" hidden="false" customHeight="false" outlineLevel="0" collapsed="false">
      <c r="A6" s="19" t="s">
        <v>240</v>
      </c>
      <c r="B6" s="18" t="s">
        <v>241</v>
      </c>
      <c r="D6" s="18" t="s">
        <v>242</v>
      </c>
      <c r="F6" s="18" t="s">
        <v>232</v>
      </c>
      <c r="G6" s="18" t="s">
        <v>233</v>
      </c>
      <c r="H6" s="18" t="s">
        <v>213</v>
      </c>
      <c r="I6" s="18" t="s">
        <v>243</v>
      </c>
      <c r="J6" s="18" t="s">
        <v>215</v>
      </c>
      <c r="K6" s="18" t="s">
        <v>244</v>
      </c>
      <c r="L6" s="18" t="s">
        <v>217</v>
      </c>
      <c r="M6" s="18" t="s">
        <v>218</v>
      </c>
      <c r="O6" s="18" t="s">
        <v>219</v>
      </c>
      <c r="Q6" s="18" t="s">
        <v>213</v>
      </c>
      <c r="R6" s="18" t="s">
        <v>220</v>
      </c>
      <c r="S6" s="18" t="s">
        <v>213</v>
      </c>
      <c r="T6" s="18" t="s">
        <v>221</v>
      </c>
      <c r="X6" s="18" t="s">
        <v>222</v>
      </c>
      <c r="Y6" s="18" t="s">
        <v>223</v>
      </c>
      <c r="Z6" s="18" t="s">
        <v>217</v>
      </c>
      <c r="AB6" s="18" t="s">
        <v>245</v>
      </c>
      <c r="AC6" s="18" t="s">
        <v>225</v>
      </c>
    </row>
    <row r="7" customFormat="false" ht="12.75" hidden="false" customHeight="false" outlineLevel="0" collapsed="false">
      <c r="A7" s="19" t="s">
        <v>246</v>
      </c>
      <c r="B7" s="18" t="s">
        <v>247</v>
      </c>
      <c r="D7" s="18" t="s">
        <v>242</v>
      </c>
      <c r="F7" s="18" t="s">
        <v>232</v>
      </c>
      <c r="G7" s="18" t="s">
        <v>233</v>
      </c>
      <c r="H7" s="18" t="s">
        <v>213</v>
      </c>
      <c r="I7" s="18" t="s">
        <v>243</v>
      </c>
      <c r="J7" s="18" t="s">
        <v>215</v>
      </c>
      <c r="K7" s="18" t="s">
        <v>244</v>
      </c>
      <c r="L7" s="18" t="s">
        <v>217</v>
      </c>
      <c r="M7" s="18" t="s">
        <v>218</v>
      </c>
      <c r="O7" s="18" t="s">
        <v>219</v>
      </c>
      <c r="Q7" s="18" t="s">
        <v>213</v>
      </c>
      <c r="R7" s="18" t="s">
        <v>220</v>
      </c>
      <c r="S7" s="18" t="s">
        <v>213</v>
      </c>
      <c r="T7" s="18" t="s">
        <v>221</v>
      </c>
      <c r="X7" s="18" t="s">
        <v>222</v>
      </c>
      <c r="Y7" s="18" t="s">
        <v>223</v>
      </c>
      <c r="Z7" s="18" t="s">
        <v>217</v>
      </c>
      <c r="AB7" s="18" t="s">
        <v>248</v>
      </c>
      <c r="AC7" s="18" t="s">
        <v>225</v>
      </c>
    </row>
    <row r="8" customFormat="false" ht="12.75" hidden="false" customHeight="false" outlineLevel="0" collapsed="false">
      <c r="A8" s="19" t="s">
        <v>249</v>
      </c>
      <c r="B8" s="18" t="s">
        <v>250</v>
      </c>
      <c r="C8" s="18" t="s">
        <v>231</v>
      </c>
      <c r="F8" s="18" t="s">
        <v>232</v>
      </c>
      <c r="G8" s="18" t="s">
        <v>233</v>
      </c>
      <c r="H8" s="18" t="s">
        <v>213</v>
      </c>
      <c r="I8" s="18" t="s">
        <v>251</v>
      </c>
      <c r="J8" s="18" t="s">
        <v>215</v>
      </c>
      <c r="K8" s="18" t="s">
        <v>216</v>
      </c>
      <c r="L8" s="18" t="s">
        <v>217</v>
      </c>
      <c r="M8" s="18" t="s">
        <v>218</v>
      </c>
      <c r="O8" s="18" t="s">
        <v>219</v>
      </c>
      <c r="Q8" s="18" t="s">
        <v>213</v>
      </c>
      <c r="R8" s="18" t="s">
        <v>220</v>
      </c>
      <c r="S8" s="18" t="s">
        <v>213</v>
      </c>
      <c r="T8" s="18" t="s">
        <v>221</v>
      </c>
      <c r="X8" s="18" t="s">
        <v>222</v>
      </c>
      <c r="Y8" s="18" t="s">
        <v>223</v>
      </c>
      <c r="Z8" s="18" t="s">
        <v>217</v>
      </c>
      <c r="AB8" s="18" t="s">
        <v>252</v>
      </c>
      <c r="AC8" s="18" t="s">
        <v>225</v>
      </c>
    </row>
    <row r="9" customFormat="false" ht="12.75" hidden="false" customHeight="false" outlineLevel="0" collapsed="false">
      <c r="A9" s="19" t="s">
        <v>253</v>
      </c>
      <c r="B9" s="18" t="s">
        <v>254</v>
      </c>
      <c r="F9" s="18" t="s">
        <v>232</v>
      </c>
      <c r="G9" s="18" t="s">
        <v>233</v>
      </c>
      <c r="H9" s="18" t="s">
        <v>255</v>
      </c>
      <c r="I9" s="18" t="s">
        <v>256</v>
      </c>
      <c r="J9" s="18" t="s">
        <v>215</v>
      </c>
      <c r="K9" s="18" t="s">
        <v>244</v>
      </c>
      <c r="L9" s="18" t="s">
        <v>217</v>
      </c>
      <c r="M9" s="18" t="s">
        <v>218</v>
      </c>
      <c r="O9" s="18" t="s">
        <v>219</v>
      </c>
      <c r="Q9" s="18" t="s">
        <v>213</v>
      </c>
      <c r="R9" s="18" t="s">
        <v>220</v>
      </c>
      <c r="S9" s="18" t="s">
        <v>213</v>
      </c>
      <c r="T9" s="18" t="s">
        <v>221</v>
      </c>
      <c r="X9" s="18" t="s">
        <v>222</v>
      </c>
      <c r="Y9" s="18" t="s">
        <v>223</v>
      </c>
      <c r="Z9" s="18" t="s">
        <v>217</v>
      </c>
      <c r="AB9" s="18" t="s">
        <v>257</v>
      </c>
      <c r="AC9" s="18" t="s">
        <v>225</v>
      </c>
    </row>
    <row r="10" customFormat="false" ht="12.75" hidden="false" customHeight="false" outlineLevel="0" collapsed="false">
      <c r="A10" s="19" t="s">
        <v>258</v>
      </c>
      <c r="B10" s="18" t="s">
        <v>259</v>
      </c>
      <c r="D10" s="18" t="s">
        <v>260</v>
      </c>
      <c r="F10" s="18" t="s">
        <v>261</v>
      </c>
      <c r="G10" s="18" t="s">
        <v>212</v>
      </c>
      <c r="H10" s="18" t="s">
        <v>262</v>
      </c>
      <c r="I10" s="18" t="s">
        <v>263</v>
      </c>
      <c r="J10" s="18" t="s">
        <v>264</v>
      </c>
      <c r="K10" s="18" t="s">
        <v>265</v>
      </c>
      <c r="L10" s="18" t="s">
        <v>266</v>
      </c>
      <c r="M10" s="18" t="s">
        <v>267</v>
      </c>
      <c r="N10" s="18" t="s">
        <v>268</v>
      </c>
      <c r="Q10" s="18" t="s">
        <v>261</v>
      </c>
      <c r="R10" s="18" t="s">
        <v>212</v>
      </c>
      <c r="S10" s="18" t="s">
        <v>262</v>
      </c>
      <c r="T10" s="18" t="s">
        <v>269</v>
      </c>
      <c r="W10" s="18" t="s">
        <v>266</v>
      </c>
      <c r="X10" s="18" t="s">
        <v>270</v>
      </c>
      <c r="Y10" s="18" t="s">
        <v>271</v>
      </c>
      <c r="AA10" s="18" t="s">
        <v>272</v>
      </c>
      <c r="AB10" s="18" t="s">
        <v>273</v>
      </c>
      <c r="AC10" s="18" t="s">
        <v>225</v>
      </c>
    </row>
    <row r="11" customFormat="false" ht="12.75" hidden="false" customHeight="false" outlineLevel="0" collapsed="false">
      <c r="A11" s="19" t="s">
        <v>274</v>
      </c>
      <c r="B11" s="18" t="s">
        <v>275</v>
      </c>
      <c r="D11" s="18" t="s">
        <v>260</v>
      </c>
      <c r="F11" s="18" t="s">
        <v>261</v>
      </c>
      <c r="G11" s="18" t="s">
        <v>212</v>
      </c>
      <c r="H11" s="18" t="s">
        <v>262</v>
      </c>
      <c r="I11" s="18" t="s">
        <v>263</v>
      </c>
      <c r="J11" s="18" t="s">
        <v>264</v>
      </c>
      <c r="K11" s="18" t="s">
        <v>265</v>
      </c>
      <c r="L11" s="18" t="s">
        <v>266</v>
      </c>
      <c r="M11" s="18" t="s">
        <v>267</v>
      </c>
      <c r="N11" s="18" t="s">
        <v>268</v>
      </c>
      <c r="Q11" s="18" t="s">
        <v>261</v>
      </c>
      <c r="R11" s="18" t="s">
        <v>212</v>
      </c>
      <c r="S11" s="18" t="s">
        <v>262</v>
      </c>
      <c r="T11" s="18" t="s">
        <v>269</v>
      </c>
      <c r="W11" s="18" t="s">
        <v>266</v>
      </c>
      <c r="X11" s="18" t="s">
        <v>270</v>
      </c>
      <c r="Y11" s="18" t="s">
        <v>271</v>
      </c>
      <c r="AA11" s="18" t="s">
        <v>272</v>
      </c>
      <c r="AB11" s="18" t="s">
        <v>276</v>
      </c>
      <c r="AC11" s="18" t="s">
        <v>225</v>
      </c>
    </row>
    <row r="12" customFormat="false" ht="12.75" hidden="false" customHeight="false" outlineLevel="0" collapsed="false">
      <c r="A12" s="19" t="s">
        <v>132</v>
      </c>
      <c r="B12" s="18" t="s">
        <v>277</v>
      </c>
      <c r="C12" s="18" t="s">
        <v>278</v>
      </c>
      <c r="F12" s="18" t="s">
        <v>211</v>
      </c>
      <c r="G12" s="18" t="s">
        <v>212</v>
      </c>
      <c r="H12" s="18" t="s">
        <v>279</v>
      </c>
      <c r="I12" s="18" t="s">
        <v>280</v>
      </c>
      <c r="J12" s="18" t="s">
        <v>264</v>
      </c>
      <c r="K12" s="18" t="s">
        <v>281</v>
      </c>
      <c r="L12" s="18" t="s">
        <v>282</v>
      </c>
      <c r="M12" s="18" t="s">
        <v>283</v>
      </c>
      <c r="N12" s="18" t="s">
        <v>278</v>
      </c>
      <c r="Q12" s="18" t="s">
        <v>211</v>
      </c>
      <c r="R12" s="18" t="s">
        <v>212</v>
      </c>
      <c r="S12" s="18" t="s">
        <v>279</v>
      </c>
      <c r="T12" s="18" t="s">
        <v>284</v>
      </c>
      <c r="U12" s="18" t="s">
        <v>285</v>
      </c>
      <c r="V12" s="18" t="s">
        <v>286</v>
      </c>
      <c r="W12" s="18" t="s">
        <v>287</v>
      </c>
      <c r="AB12" s="18" t="s">
        <v>288</v>
      </c>
      <c r="AC12" s="18" t="s">
        <v>225</v>
      </c>
    </row>
    <row r="13" customFormat="false" ht="12.75" hidden="false" customHeight="false" outlineLevel="0" collapsed="false">
      <c r="A13" s="19" t="s">
        <v>289</v>
      </c>
      <c r="B13" s="18" t="s">
        <v>290</v>
      </c>
      <c r="D13" s="18" t="s">
        <v>291</v>
      </c>
      <c r="F13" s="18" t="s">
        <v>261</v>
      </c>
      <c r="G13" s="18" t="s">
        <v>212</v>
      </c>
      <c r="H13" s="18" t="s">
        <v>262</v>
      </c>
      <c r="I13" s="18" t="s">
        <v>292</v>
      </c>
      <c r="J13" s="18" t="s">
        <v>293</v>
      </c>
      <c r="K13" s="18" t="s">
        <v>294</v>
      </c>
      <c r="L13" s="18" t="s">
        <v>295</v>
      </c>
      <c r="M13" s="18" t="s">
        <v>296</v>
      </c>
      <c r="O13" s="18" t="s">
        <v>297</v>
      </c>
      <c r="Q13" s="18" t="s">
        <v>211</v>
      </c>
      <c r="R13" s="18" t="s">
        <v>212</v>
      </c>
      <c r="S13" s="18" t="s">
        <v>279</v>
      </c>
      <c r="T13" s="18" t="s">
        <v>298</v>
      </c>
      <c r="U13" s="18" t="s">
        <v>299</v>
      </c>
      <c r="V13" s="18" t="s">
        <v>300</v>
      </c>
      <c r="W13" s="18" t="s">
        <v>295</v>
      </c>
      <c r="Y13" s="18" t="s">
        <v>301</v>
      </c>
      <c r="AB13" s="18" t="s">
        <v>302</v>
      </c>
      <c r="AC13" s="18" t="s">
        <v>225</v>
      </c>
    </row>
    <row r="14" customFormat="false" ht="12.75" hidden="false" customHeight="false" outlineLevel="0" collapsed="false">
      <c r="A14" s="19" t="s">
        <v>303</v>
      </c>
      <c r="B14" s="18" t="s">
        <v>304</v>
      </c>
      <c r="C14" s="18" t="s">
        <v>305</v>
      </c>
      <c r="D14" s="18" t="s">
        <v>306</v>
      </c>
      <c r="F14" s="18" t="s">
        <v>261</v>
      </c>
      <c r="G14" s="18" t="s">
        <v>212</v>
      </c>
      <c r="H14" s="18" t="s">
        <v>262</v>
      </c>
      <c r="I14" s="18" t="s">
        <v>307</v>
      </c>
      <c r="J14" s="18" t="s">
        <v>293</v>
      </c>
      <c r="K14" s="18" t="s">
        <v>265</v>
      </c>
      <c r="L14" s="18" t="s">
        <v>308</v>
      </c>
      <c r="M14" s="18" t="s">
        <v>309</v>
      </c>
      <c r="N14" s="18" t="s">
        <v>305</v>
      </c>
      <c r="O14" s="18" t="s">
        <v>306</v>
      </c>
      <c r="Q14" s="18" t="s">
        <v>261</v>
      </c>
      <c r="R14" s="18" t="s">
        <v>212</v>
      </c>
      <c r="S14" s="18" t="s">
        <v>262</v>
      </c>
      <c r="Y14" s="18" t="s">
        <v>308</v>
      </c>
      <c r="AB14" s="18" t="s">
        <v>310</v>
      </c>
      <c r="AC14" s="18" t="s">
        <v>225</v>
      </c>
    </row>
    <row r="15" customFormat="false" ht="12.75" hidden="false" customHeight="false" outlineLevel="0" collapsed="false">
      <c r="A15" s="19" t="s">
        <v>177</v>
      </c>
      <c r="B15" s="18" t="s">
        <v>311</v>
      </c>
      <c r="C15" s="18" t="s">
        <v>312</v>
      </c>
      <c r="D15" s="18" t="s">
        <v>305</v>
      </c>
      <c r="F15" s="18" t="s">
        <v>261</v>
      </c>
      <c r="G15" s="18" t="s">
        <v>212</v>
      </c>
      <c r="H15" s="18" t="s">
        <v>262</v>
      </c>
      <c r="I15" s="18" t="s">
        <v>313</v>
      </c>
      <c r="J15" s="18" t="s">
        <v>314</v>
      </c>
      <c r="K15" s="18" t="s">
        <v>294</v>
      </c>
      <c r="L15" s="18" t="s">
        <v>315</v>
      </c>
      <c r="M15" s="18" t="s">
        <v>316</v>
      </c>
      <c r="N15" s="18" t="s">
        <v>312</v>
      </c>
      <c r="O15" s="18" t="s">
        <v>305</v>
      </c>
      <c r="Q15" s="18" t="s">
        <v>261</v>
      </c>
      <c r="R15" s="18" t="s">
        <v>212</v>
      </c>
      <c r="S15" s="18" t="s">
        <v>262</v>
      </c>
      <c r="U15" s="18" t="s">
        <v>317</v>
      </c>
      <c r="V15" s="18" t="s">
        <v>318</v>
      </c>
      <c r="W15" s="18" t="s">
        <v>315</v>
      </c>
      <c r="Y15" s="18" t="s">
        <v>319</v>
      </c>
      <c r="AA15" s="18" t="s">
        <v>320</v>
      </c>
      <c r="AB15" s="18" t="s">
        <v>321</v>
      </c>
      <c r="AC15" s="18" t="s">
        <v>225</v>
      </c>
    </row>
    <row r="16" customFormat="false" ht="12.75" hidden="false" customHeight="false" outlineLevel="0" collapsed="false">
      <c r="A16" s="20" t="s">
        <v>322</v>
      </c>
      <c r="B16" s="18" t="s">
        <v>323</v>
      </c>
      <c r="C16" s="18" t="s">
        <v>305</v>
      </c>
      <c r="D16" s="18" t="s">
        <v>324</v>
      </c>
      <c r="F16" s="18" t="s">
        <v>261</v>
      </c>
      <c r="G16" s="18" t="s">
        <v>212</v>
      </c>
      <c r="H16" s="18" t="s">
        <v>262</v>
      </c>
      <c r="I16" s="18" t="s">
        <v>325</v>
      </c>
      <c r="J16" s="18" t="s">
        <v>264</v>
      </c>
      <c r="K16" s="18" t="s">
        <v>265</v>
      </c>
      <c r="L16" s="18" t="s">
        <v>326</v>
      </c>
      <c r="M16" s="18" t="s">
        <v>327</v>
      </c>
      <c r="N16" s="18" t="s">
        <v>305</v>
      </c>
      <c r="O16" s="18" t="s">
        <v>324</v>
      </c>
      <c r="Q16" s="18" t="s">
        <v>261</v>
      </c>
      <c r="R16" s="18" t="s">
        <v>212</v>
      </c>
      <c r="S16" s="18" t="s">
        <v>262</v>
      </c>
      <c r="T16" s="18" t="s">
        <v>328</v>
      </c>
      <c r="U16" s="18" t="s">
        <v>329</v>
      </c>
      <c r="V16" s="18" t="s">
        <v>330</v>
      </c>
      <c r="W16" s="18" t="s">
        <v>326</v>
      </c>
      <c r="Y16" s="18" t="s">
        <v>331</v>
      </c>
      <c r="AB16" s="18" t="s">
        <v>332</v>
      </c>
      <c r="AC16" s="18" t="s">
        <v>225</v>
      </c>
    </row>
    <row r="17" customFormat="false" ht="12.75" hidden="false" customHeight="false" outlineLevel="0" collapsed="false">
      <c r="A17" s="19" t="s">
        <v>333</v>
      </c>
      <c r="B17" s="18" t="s">
        <v>334</v>
      </c>
      <c r="D17" s="18" t="s">
        <v>335</v>
      </c>
      <c r="F17" s="18" t="s">
        <v>232</v>
      </c>
      <c r="G17" s="18" t="s">
        <v>233</v>
      </c>
      <c r="H17" s="18" t="s">
        <v>255</v>
      </c>
      <c r="I17" s="18" t="s">
        <v>336</v>
      </c>
      <c r="J17" s="18" t="s">
        <v>264</v>
      </c>
      <c r="K17" s="18" t="s">
        <v>265</v>
      </c>
      <c r="L17" s="18" t="s">
        <v>337</v>
      </c>
      <c r="M17" s="18" t="s">
        <v>338</v>
      </c>
      <c r="O17" s="18" t="s">
        <v>335</v>
      </c>
      <c r="Q17" s="18" t="s">
        <v>232</v>
      </c>
      <c r="R17" s="18" t="s">
        <v>233</v>
      </c>
      <c r="S17" s="18" t="s">
        <v>255</v>
      </c>
      <c r="T17" s="18" t="s">
        <v>339</v>
      </c>
      <c r="U17" s="18" t="s">
        <v>340</v>
      </c>
      <c r="V17" s="18" t="s">
        <v>341</v>
      </c>
      <c r="W17" s="18" t="s">
        <v>337</v>
      </c>
      <c r="Y17" s="18" t="s">
        <v>342</v>
      </c>
      <c r="AB17" s="18" t="s">
        <v>343</v>
      </c>
      <c r="AC17" s="18" t="s">
        <v>225</v>
      </c>
    </row>
    <row r="18" customFormat="false" ht="12.75" hidden="false" customHeight="false" outlineLevel="0" collapsed="false">
      <c r="A18" s="19" t="s">
        <v>344</v>
      </c>
      <c r="B18" s="18" t="s">
        <v>345</v>
      </c>
      <c r="D18" s="18" t="s">
        <v>335</v>
      </c>
      <c r="F18" s="18" t="s">
        <v>232</v>
      </c>
      <c r="G18" s="18" t="s">
        <v>233</v>
      </c>
      <c r="H18" s="18" t="s">
        <v>255</v>
      </c>
      <c r="I18" s="18" t="s">
        <v>346</v>
      </c>
      <c r="J18" s="18" t="s">
        <v>264</v>
      </c>
      <c r="K18" s="18" t="s">
        <v>265</v>
      </c>
      <c r="L18" s="18" t="s">
        <v>337</v>
      </c>
      <c r="M18" s="18" t="s">
        <v>338</v>
      </c>
      <c r="O18" s="18" t="s">
        <v>335</v>
      </c>
      <c r="Q18" s="18" t="s">
        <v>232</v>
      </c>
      <c r="R18" s="18" t="s">
        <v>233</v>
      </c>
      <c r="S18" s="18" t="s">
        <v>255</v>
      </c>
      <c r="T18" s="18" t="s">
        <v>339</v>
      </c>
      <c r="U18" s="18" t="s">
        <v>340</v>
      </c>
      <c r="V18" s="18" t="s">
        <v>341</v>
      </c>
      <c r="W18" s="18" t="s">
        <v>337</v>
      </c>
      <c r="Y18" s="18" t="s">
        <v>342</v>
      </c>
      <c r="AB18" s="18" t="s">
        <v>347</v>
      </c>
      <c r="AC18" s="18" t="s">
        <v>225</v>
      </c>
    </row>
    <row r="19" customFormat="false" ht="12.75" hidden="false" customHeight="false" outlineLevel="0" collapsed="false">
      <c r="A19" s="19" t="s">
        <v>348</v>
      </c>
      <c r="B19" s="18" t="s">
        <v>349</v>
      </c>
      <c r="D19" s="18" t="s">
        <v>335</v>
      </c>
      <c r="F19" s="18" t="s">
        <v>232</v>
      </c>
      <c r="G19" s="18" t="s">
        <v>233</v>
      </c>
      <c r="H19" s="18" t="s">
        <v>255</v>
      </c>
      <c r="I19" s="18" t="s">
        <v>350</v>
      </c>
      <c r="J19" s="18" t="s">
        <v>264</v>
      </c>
      <c r="K19" s="18" t="s">
        <v>265</v>
      </c>
      <c r="L19" s="18" t="s">
        <v>337</v>
      </c>
      <c r="M19" s="18" t="s">
        <v>338</v>
      </c>
      <c r="O19" s="18" t="s">
        <v>335</v>
      </c>
      <c r="Q19" s="18" t="s">
        <v>232</v>
      </c>
      <c r="R19" s="18" t="s">
        <v>233</v>
      </c>
      <c r="S19" s="18" t="s">
        <v>255</v>
      </c>
      <c r="T19" s="18" t="s">
        <v>339</v>
      </c>
      <c r="U19" s="18" t="s">
        <v>340</v>
      </c>
      <c r="V19" s="18" t="s">
        <v>341</v>
      </c>
      <c r="W19" s="18" t="s">
        <v>337</v>
      </c>
      <c r="Y19" s="18" t="s">
        <v>342</v>
      </c>
      <c r="AB19" s="18" t="s">
        <v>351</v>
      </c>
      <c r="AC19" s="18" t="s">
        <v>225</v>
      </c>
    </row>
    <row r="20" customFormat="false" ht="12.75" hidden="false" customHeight="false" outlineLevel="0" collapsed="false">
      <c r="A20" s="19" t="s">
        <v>352</v>
      </c>
      <c r="B20" s="18" t="s">
        <v>353</v>
      </c>
      <c r="D20" s="18" t="s">
        <v>335</v>
      </c>
      <c r="F20" s="18" t="s">
        <v>232</v>
      </c>
      <c r="G20" s="18" t="s">
        <v>233</v>
      </c>
      <c r="H20" s="18" t="s">
        <v>255</v>
      </c>
      <c r="I20" s="18" t="s">
        <v>354</v>
      </c>
      <c r="J20" s="18" t="s">
        <v>264</v>
      </c>
      <c r="K20" s="18" t="s">
        <v>294</v>
      </c>
      <c r="L20" s="18" t="s">
        <v>337</v>
      </c>
      <c r="M20" s="18" t="s">
        <v>338</v>
      </c>
      <c r="O20" s="18" t="s">
        <v>335</v>
      </c>
      <c r="Q20" s="18" t="s">
        <v>232</v>
      </c>
      <c r="R20" s="18" t="s">
        <v>233</v>
      </c>
      <c r="S20" s="18" t="s">
        <v>255</v>
      </c>
      <c r="T20" s="18" t="s">
        <v>339</v>
      </c>
      <c r="U20" s="18" t="s">
        <v>340</v>
      </c>
      <c r="V20" s="18" t="s">
        <v>341</v>
      </c>
      <c r="W20" s="18" t="s">
        <v>337</v>
      </c>
      <c r="Y20" s="18" t="s">
        <v>342</v>
      </c>
      <c r="AB20" s="18" t="s">
        <v>355</v>
      </c>
      <c r="AC20" s="18" t="s">
        <v>225</v>
      </c>
    </row>
    <row r="21" customFormat="false" ht="12.75" hidden="false" customHeight="false" outlineLevel="0" collapsed="false">
      <c r="A21" s="19" t="s">
        <v>356</v>
      </c>
      <c r="B21" s="18" t="s">
        <v>357</v>
      </c>
      <c r="D21" s="18" t="s">
        <v>358</v>
      </c>
      <c r="F21" s="18" t="s">
        <v>261</v>
      </c>
      <c r="G21" s="18" t="s">
        <v>212</v>
      </c>
      <c r="H21" s="18" t="s">
        <v>262</v>
      </c>
      <c r="I21" s="18" t="s">
        <v>359</v>
      </c>
      <c r="J21" s="18" t="s">
        <v>360</v>
      </c>
      <c r="K21" s="18" t="s">
        <v>361</v>
      </c>
      <c r="L21" s="18" t="s">
        <v>362</v>
      </c>
      <c r="M21" s="18" t="s">
        <v>363</v>
      </c>
      <c r="O21" s="18" t="s">
        <v>358</v>
      </c>
      <c r="Q21" s="18" t="s">
        <v>261</v>
      </c>
      <c r="R21" s="18" t="s">
        <v>212</v>
      </c>
      <c r="S21" s="18" t="s">
        <v>262</v>
      </c>
      <c r="T21" s="18" t="s">
        <v>364</v>
      </c>
      <c r="U21" s="18" t="s">
        <v>365</v>
      </c>
      <c r="V21" s="18" t="s">
        <v>366</v>
      </c>
      <c r="W21" s="18" t="s">
        <v>362</v>
      </c>
      <c r="Y21" s="18" t="s">
        <v>367</v>
      </c>
      <c r="AA21" s="18" t="s">
        <v>368</v>
      </c>
      <c r="AB21" s="18" t="s">
        <v>369</v>
      </c>
      <c r="AC21" s="18" t="s">
        <v>225</v>
      </c>
    </row>
    <row r="22" customFormat="false" ht="12.75" hidden="false" customHeight="false" outlineLevel="0" collapsed="false">
      <c r="A22" s="19" t="s">
        <v>370</v>
      </c>
      <c r="B22" s="18" t="s">
        <v>371</v>
      </c>
      <c r="D22" s="18" t="s">
        <v>358</v>
      </c>
      <c r="F22" s="18" t="s">
        <v>261</v>
      </c>
      <c r="G22" s="18" t="s">
        <v>212</v>
      </c>
      <c r="H22" s="18" t="s">
        <v>262</v>
      </c>
      <c r="I22" s="18" t="s">
        <v>372</v>
      </c>
      <c r="J22" s="18" t="s">
        <v>360</v>
      </c>
      <c r="K22" s="18" t="s">
        <v>265</v>
      </c>
      <c r="L22" s="18" t="s">
        <v>362</v>
      </c>
      <c r="M22" s="18" t="s">
        <v>363</v>
      </c>
      <c r="O22" s="18" t="s">
        <v>358</v>
      </c>
      <c r="Q22" s="18" t="s">
        <v>261</v>
      </c>
      <c r="R22" s="18" t="s">
        <v>212</v>
      </c>
      <c r="S22" s="18" t="s">
        <v>262</v>
      </c>
      <c r="T22" s="18" t="s">
        <v>364</v>
      </c>
      <c r="U22" s="18" t="s">
        <v>365</v>
      </c>
      <c r="V22" s="18" t="s">
        <v>366</v>
      </c>
      <c r="W22" s="18" t="s">
        <v>362</v>
      </c>
      <c r="Y22" s="18" t="s">
        <v>367</v>
      </c>
      <c r="AA22" s="18" t="s">
        <v>368</v>
      </c>
      <c r="AB22" s="18" t="s">
        <v>373</v>
      </c>
      <c r="AC22" s="18" t="s">
        <v>225</v>
      </c>
    </row>
    <row r="23" customFormat="false" ht="12.75" hidden="false" customHeight="false" outlineLevel="0" collapsed="false">
      <c r="A23" s="19" t="s">
        <v>374</v>
      </c>
      <c r="B23" s="18" t="s">
        <v>375</v>
      </c>
      <c r="D23" s="18" t="s">
        <v>358</v>
      </c>
      <c r="F23" s="18" t="s">
        <v>261</v>
      </c>
      <c r="G23" s="18" t="s">
        <v>212</v>
      </c>
      <c r="H23" s="18" t="s">
        <v>262</v>
      </c>
      <c r="I23" s="18" t="s">
        <v>372</v>
      </c>
      <c r="J23" s="18" t="s">
        <v>360</v>
      </c>
      <c r="K23" s="18" t="s">
        <v>265</v>
      </c>
      <c r="L23" s="18" t="s">
        <v>362</v>
      </c>
      <c r="M23" s="18" t="s">
        <v>363</v>
      </c>
      <c r="O23" s="18" t="s">
        <v>358</v>
      </c>
      <c r="Q23" s="18" t="s">
        <v>261</v>
      </c>
      <c r="R23" s="18" t="s">
        <v>212</v>
      </c>
      <c r="S23" s="18" t="s">
        <v>262</v>
      </c>
      <c r="T23" s="18" t="s">
        <v>364</v>
      </c>
      <c r="U23" s="18" t="s">
        <v>365</v>
      </c>
      <c r="V23" s="18" t="s">
        <v>366</v>
      </c>
      <c r="W23" s="18" t="s">
        <v>362</v>
      </c>
      <c r="Y23" s="18" t="s">
        <v>367</v>
      </c>
      <c r="AA23" s="18" t="s">
        <v>368</v>
      </c>
      <c r="AB23" s="18" t="s">
        <v>376</v>
      </c>
      <c r="AC23" s="18" t="s">
        <v>225</v>
      </c>
    </row>
    <row r="24" customFormat="false" ht="12.75" hidden="false" customHeight="false" outlineLevel="0" collapsed="false">
      <c r="A24" s="19" t="s">
        <v>175</v>
      </c>
      <c r="B24" s="18" t="s">
        <v>377</v>
      </c>
      <c r="C24" s="18" t="s">
        <v>378</v>
      </c>
      <c r="F24" s="18" t="s">
        <v>261</v>
      </c>
      <c r="G24" s="18" t="s">
        <v>212</v>
      </c>
      <c r="H24" s="18" t="s">
        <v>262</v>
      </c>
      <c r="I24" s="18" t="s">
        <v>379</v>
      </c>
      <c r="J24" s="18" t="s">
        <v>314</v>
      </c>
      <c r="K24" s="18" t="s">
        <v>294</v>
      </c>
      <c r="L24" s="18" t="s">
        <v>380</v>
      </c>
      <c r="M24" s="18" t="s">
        <v>381</v>
      </c>
      <c r="O24" s="18" t="s">
        <v>382</v>
      </c>
      <c r="Q24" s="18" t="s">
        <v>261</v>
      </c>
      <c r="R24" s="18" t="s">
        <v>212</v>
      </c>
      <c r="S24" s="18" t="s">
        <v>262</v>
      </c>
      <c r="T24" s="18" t="s">
        <v>383</v>
      </c>
      <c r="U24" s="18" t="s">
        <v>384</v>
      </c>
      <c r="V24" s="18" t="s">
        <v>385</v>
      </c>
      <c r="W24" s="18" t="s">
        <v>380</v>
      </c>
      <c r="Y24" s="18" t="s">
        <v>386</v>
      </c>
      <c r="AB24" s="18" t="s">
        <v>387</v>
      </c>
      <c r="AC24" s="18" t="s">
        <v>225</v>
      </c>
    </row>
    <row r="25" customFormat="false" ht="12.75" hidden="false" customHeight="false" outlineLevel="0" collapsed="false">
      <c r="A25" s="19" t="s">
        <v>135</v>
      </c>
      <c r="B25" s="18" t="s">
        <v>388</v>
      </c>
      <c r="D25" s="18" t="s">
        <v>389</v>
      </c>
      <c r="F25" s="18" t="s">
        <v>211</v>
      </c>
      <c r="G25" s="18" t="s">
        <v>212</v>
      </c>
      <c r="H25" s="18" t="s">
        <v>279</v>
      </c>
      <c r="I25" s="18" t="s">
        <v>390</v>
      </c>
      <c r="J25" s="18" t="s">
        <v>293</v>
      </c>
      <c r="K25" s="18" t="s">
        <v>294</v>
      </c>
      <c r="L25" s="18" t="s">
        <v>391</v>
      </c>
      <c r="M25" s="18" t="s">
        <v>392</v>
      </c>
      <c r="O25" s="18" t="s">
        <v>389</v>
      </c>
      <c r="Q25" s="18" t="s">
        <v>211</v>
      </c>
      <c r="R25" s="18" t="s">
        <v>212</v>
      </c>
      <c r="S25" s="18" t="s">
        <v>279</v>
      </c>
      <c r="U25" s="18" t="s">
        <v>393</v>
      </c>
      <c r="V25" s="18" t="s">
        <v>394</v>
      </c>
      <c r="W25" s="18" t="s">
        <v>391</v>
      </c>
      <c r="Y25" s="18" t="s">
        <v>395</v>
      </c>
      <c r="AB25" s="18" t="s">
        <v>396</v>
      </c>
      <c r="AC25" s="18" t="s">
        <v>397</v>
      </c>
    </row>
    <row r="26" customFormat="false" ht="12.75" hidden="false" customHeight="false" outlineLevel="0" collapsed="false">
      <c r="A26" s="19" t="s">
        <v>398</v>
      </c>
      <c r="B26" s="18" t="s">
        <v>399</v>
      </c>
      <c r="C26" s="18" t="s">
        <v>400</v>
      </c>
      <c r="F26" s="18" t="s">
        <v>261</v>
      </c>
      <c r="G26" s="18" t="s">
        <v>212</v>
      </c>
      <c r="H26" s="18" t="s">
        <v>262</v>
      </c>
      <c r="I26" s="18" t="s">
        <v>401</v>
      </c>
      <c r="J26" s="18" t="s">
        <v>264</v>
      </c>
      <c r="K26" s="18" t="s">
        <v>265</v>
      </c>
      <c r="L26" s="18" t="s">
        <v>402</v>
      </c>
      <c r="M26" s="18" t="s">
        <v>403</v>
      </c>
      <c r="N26" s="18" t="s">
        <v>400</v>
      </c>
      <c r="Q26" s="18" t="s">
        <v>261</v>
      </c>
      <c r="R26" s="18" t="s">
        <v>212</v>
      </c>
      <c r="S26" s="18" t="s">
        <v>262</v>
      </c>
      <c r="T26" s="18" t="s">
        <v>404</v>
      </c>
      <c r="W26" s="18" t="s">
        <v>402</v>
      </c>
      <c r="Y26" s="18" t="s">
        <v>405</v>
      </c>
      <c r="AB26" s="18" t="s">
        <v>406</v>
      </c>
      <c r="AC26" s="18" t="s">
        <v>397</v>
      </c>
    </row>
    <row r="27" customFormat="false" ht="12.75" hidden="false" customHeight="false" outlineLevel="0" collapsed="false">
      <c r="A27" s="19" t="s">
        <v>407</v>
      </c>
      <c r="B27" s="18" t="s">
        <v>408</v>
      </c>
      <c r="C27" s="18" t="s">
        <v>400</v>
      </c>
      <c r="F27" s="18" t="s">
        <v>261</v>
      </c>
      <c r="G27" s="18" t="s">
        <v>212</v>
      </c>
      <c r="H27" s="18" t="s">
        <v>262</v>
      </c>
      <c r="I27" s="18" t="s">
        <v>401</v>
      </c>
      <c r="J27" s="18" t="s">
        <v>264</v>
      </c>
      <c r="K27" s="18" t="s">
        <v>265</v>
      </c>
      <c r="L27" s="18" t="s">
        <v>402</v>
      </c>
      <c r="M27" s="18" t="s">
        <v>403</v>
      </c>
      <c r="N27" s="18" t="s">
        <v>400</v>
      </c>
      <c r="Q27" s="18" t="s">
        <v>261</v>
      </c>
      <c r="R27" s="18" t="s">
        <v>212</v>
      </c>
      <c r="S27" s="18" t="s">
        <v>262</v>
      </c>
      <c r="T27" s="18" t="s">
        <v>404</v>
      </c>
      <c r="W27" s="18" t="s">
        <v>402</v>
      </c>
      <c r="Y27" s="18" t="s">
        <v>405</v>
      </c>
      <c r="AB27" s="18" t="s">
        <v>409</v>
      </c>
      <c r="AC27" s="18" t="s">
        <v>397</v>
      </c>
    </row>
    <row r="28" customFormat="false" ht="12.75" hidden="false" customHeight="false" outlineLevel="0" collapsed="false">
      <c r="A28" s="19" t="s">
        <v>410</v>
      </c>
      <c r="B28" s="18" t="s">
        <v>411</v>
      </c>
      <c r="C28" s="18" t="s">
        <v>400</v>
      </c>
      <c r="F28" s="18" t="s">
        <v>261</v>
      </c>
      <c r="G28" s="18" t="s">
        <v>212</v>
      </c>
      <c r="H28" s="18" t="s">
        <v>262</v>
      </c>
      <c r="I28" s="18" t="s">
        <v>412</v>
      </c>
      <c r="J28" s="18" t="s">
        <v>264</v>
      </c>
      <c r="K28" s="18" t="s">
        <v>265</v>
      </c>
      <c r="L28" s="18" t="s">
        <v>402</v>
      </c>
      <c r="M28" s="18" t="s">
        <v>403</v>
      </c>
      <c r="N28" s="18" t="s">
        <v>400</v>
      </c>
      <c r="Q28" s="18" t="s">
        <v>261</v>
      </c>
      <c r="R28" s="18" t="s">
        <v>212</v>
      </c>
      <c r="S28" s="18" t="s">
        <v>262</v>
      </c>
      <c r="T28" s="18" t="s">
        <v>404</v>
      </c>
      <c r="W28" s="18" t="s">
        <v>402</v>
      </c>
      <c r="Y28" s="18" t="s">
        <v>405</v>
      </c>
      <c r="AB28" s="18" t="s">
        <v>413</v>
      </c>
      <c r="AC28" s="18" t="s">
        <v>397</v>
      </c>
    </row>
    <row r="29" customFormat="false" ht="12.75" hidden="false" customHeight="false" outlineLevel="0" collapsed="false">
      <c r="A29" s="19" t="s">
        <v>414</v>
      </c>
      <c r="B29" s="18" t="s">
        <v>415</v>
      </c>
      <c r="C29" s="18" t="s">
        <v>305</v>
      </c>
      <c r="D29" s="18" t="s">
        <v>306</v>
      </c>
      <c r="F29" s="18" t="s">
        <v>261</v>
      </c>
      <c r="G29" s="18" t="s">
        <v>212</v>
      </c>
      <c r="H29" s="18" t="s">
        <v>262</v>
      </c>
      <c r="I29" s="18" t="s">
        <v>416</v>
      </c>
      <c r="J29" s="18" t="s">
        <v>293</v>
      </c>
      <c r="K29" s="18" t="s">
        <v>265</v>
      </c>
      <c r="L29" s="18" t="s">
        <v>308</v>
      </c>
      <c r="M29" s="18" t="s">
        <v>309</v>
      </c>
      <c r="N29" s="18" t="s">
        <v>305</v>
      </c>
      <c r="O29" s="18" t="s">
        <v>306</v>
      </c>
      <c r="Q29" s="18" t="s">
        <v>261</v>
      </c>
      <c r="R29" s="18" t="s">
        <v>212</v>
      </c>
      <c r="S29" s="18" t="s">
        <v>262</v>
      </c>
      <c r="Y29" s="18" t="s">
        <v>308</v>
      </c>
      <c r="AB29" s="18" t="s">
        <v>417</v>
      </c>
      <c r="AC29" s="18" t="s">
        <v>397</v>
      </c>
    </row>
    <row r="30" customFormat="false" ht="12.75" hidden="false" customHeight="false" outlineLevel="0" collapsed="false">
      <c r="A30" s="19" t="s">
        <v>418</v>
      </c>
      <c r="B30" s="18" t="s">
        <v>419</v>
      </c>
      <c r="C30" s="18" t="s">
        <v>420</v>
      </c>
      <c r="F30" s="18" t="s">
        <v>261</v>
      </c>
      <c r="G30" s="18" t="s">
        <v>212</v>
      </c>
      <c r="H30" s="18" t="s">
        <v>262</v>
      </c>
      <c r="I30" s="18" t="s">
        <v>243</v>
      </c>
      <c r="J30" s="18" t="s">
        <v>421</v>
      </c>
      <c r="K30" s="18" t="s">
        <v>422</v>
      </c>
      <c r="L30" s="18" t="s">
        <v>423</v>
      </c>
      <c r="M30" s="18" t="s">
        <v>424</v>
      </c>
      <c r="O30" s="18" t="s">
        <v>425</v>
      </c>
      <c r="Q30" s="18" t="s">
        <v>261</v>
      </c>
      <c r="R30" s="18" t="s">
        <v>212</v>
      </c>
      <c r="S30" s="18" t="s">
        <v>262</v>
      </c>
      <c r="T30" s="18" t="s">
        <v>426</v>
      </c>
      <c r="U30" s="18" t="s">
        <v>427</v>
      </c>
      <c r="V30" s="18" t="s">
        <v>428</v>
      </c>
      <c r="W30" s="18" t="s">
        <v>423</v>
      </c>
      <c r="Y30" s="18" t="s">
        <v>429</v>
      </c>
      <c r="AB30" s="18" t="s">
        <v>430</v>
      </c>
      <c r="AC30" s="18" t="s">
        <v>397</v>
      </c>
    </row>
    <row r="31" customFormat="false" ht="12.75" hidden="false" customHeight="false" outlineLevel="0" collapsed="false">
      <c r="A31" s="19" t="s">
        <v>431</v>
      </c>
      <c r="B31" s="18" t="s">
        <v>432</v>
      </c>
      <c r="C31" s="18" t="s">
        <v>420</v>
      </c>
      <c r="F31" s="18" t="s">
        <v>261</v>
      </c>
      <c r="G31" s="18" t="s">
        <v>212</v>
      </c>
      <c r="H31" s="18" t="s">
        <v>262</v>
      </c>
      <c r="I31" s="18" t="s">
        <v>243</v>
      </c>
      <c r="J31" s="18" t="s">
        <v>421</v>
      </c>
      <c r="K31" s="18" t="s">
        <v>422</v>
      </c>
      <c r="L31" s="18" t="s">
        <v>423</v>
      </c>
      <c r="M31" s="18" t="s">
        <v>424</v>
      </c>
      <c r="O31" s="18" t="s">
        <v>425</v>
      </c>
      <c r="Q31" s="18" t="s">
        <v>261</v>
      </c>
      <c r="R31" s="18" t="s">
        <v>212</v>
      </c>
      <c r="S31" s="18" t="s">
        <v>262</v>
      </c>
      <c r="T31" s="18" t="s">
        <v>426</v>
      </c>
      <c r="U31" s="18" t="s">
        <v>427</v>
      </c>
      <c r="V31" s="18" t="s">
        <v>428</v>
      </c>
      <c r="W31" s="18" t="s">
        <v>423</v>
      </c>
      <c r="Y31" s="18" t="s">
        <v>429</v>
      </c>
      <c r="AB31" s="18" t="s">
        <v>433</v>
      </c>
      <c r="AC31" s="18" t="s">
        <v>397</v>
      </c>
    </row>
    <row r="32" customFormat="false" ht="12.75" hidden="false" customHeight="false" outlineLevel="0" collapsed="false">
      <c r="A32" s="19" t="s">
        <v>434</v>
      </c>
      <c r="B32" s="18" t="s">
        <v>435</v>
      </c>
      <c r="C32" s="18" t="s">
        <v>436</v>
      </c>
      <c r="F32" s="18" t="s">
        <v>232</v>
      </c>
      <c r="G32" s="18" t="s">
        <v>233</v>
      </c>
      <c r="H32" s="18" t="s">
        <v>255</v>
      </c>
      <c r="I32" s="18" t="s">
        <v>437</v>
      </c>
      <c r="J32" s="18" t="s">
        <v>264</v>
      </c>
      <c r="K32" s="18" t="s">
        <v>265</v>
      </c>
      <c r="L32" s="18" t="s">
        <v>438</v>
      </c>
      <c r="M32" s="18" t="s">
        <v>439</v>
      </c>
      <c r="N32" s="18" t="s">
        <v>436</v>
      </c>
      <c r="Q32" s="18" t="s">
        <v>232</v>
      </c>
      <c r="R32" s="18" t="s">
        <v>233</v>
      </c>
      <c r="S32" s="18" t="s">
        <v>255</v>
      </c>
      <c r="T32" s="18" t="s">
        <v>440</v>
      </c>
      <c r="U32" s="18" t="s">
        <v>441</v>
      </c>
      <c r="V32" s="18" t="s">
        <v>442</v>
      </c>
      <c r="W32" s="18" t="s">
        <v>438</v>
      </c>
      <c r="Y32" s="18" t="s">
        <v>443</v>
      </c>
      <c r="AA32" s="18" t="s">
        <v>444</v>
      </c>
      <c r="AB32" s="18" t="s">
        <v>445</v>
      </c>
      <c r="AC32" s="18" t="s">
        <v>397</v>
      </c>
    </row>
    <row r="33" customFormat="false" ht="12.75" hidden="false" customHeight="false" outlineLevel="0" collapsed="false">
      <c r="A33" s="19" t="s">
        <v>446</v>
      </c>
      <c r="B33" s="18" t="s">
        <v>447</v>
      </c>
      <c r="C33" s="18" t="s">
        <v>436</v>
      </c>
      <c r="F33" s="18" t="s">
        <v>232</v>
      </c>
      <c r="G33" s="18" t="s">
        <v>233</v>
      </c>
      <c r="H33" s="18" t="s">
        <v>255</v>
      </c>
      <c r="I33" s="18" t="s">
        <v>448</v>
      </c>
      <c r="J33" s="18" t="s">
        <v>264</v>
      </c>
      <c r="K33" s="18" t="s">
        <v>265</v>
      </c>
      <c r="L33" s="18" t="s">
        <v>438</v>
      </c>
      <c r="M33" s="18" t="s">
        <v>439</v>
      </c>
      <c r="N33" s="18" t="s">
        <v>436</v>
      </c>
      <c r="Q33" s="18" t="s">
        <v>232</v>
      </c>
      <c r="R33" s="18" t="s">
        <v>233</v>
      </c>
      <c r="S33" s="18" t="s">
        <v>255</v>
      </c>
      <c r="T33" s="18" t="s">
        <v>440</v>
      </c>
      <c r="U33" s="18" t="s">
        <v>441</v>
      </c>
      <c r="V33" s="18" t="s">
        <v>442</v>
      </c>
      <c r="W33" s="18" t="s">
        <v>438</v>
      </c>
      <c r="Y33" s="18" t="s">
        <v>443</v>
      </c>
      <c r="AA33" s="18" t="s">
        <v>444</v>
      </c>
      <c r="AB33" s="18" t="s">
        <v>449</v>
      </c>
      <c r="AC33" s="18" t="s">
        <v>397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1" width="32.87"/>
    <col collapsed="false" customWidth="true" hidden="false" outlineLevel="0" max="2" min="2" style="21" width="29.71"/>
    <col collapsed="false" customWidth="false" hidden="false" outlineLevel="0" max="3" min="3" style="21" width="11.57"/>
    <col collapsed="false" customWidth="true" hidden="false" outlineLevel="0" max="4" min="4" style="21" width="35.71"/>
    <col collapsed="false" customWidth="false" hidden="false" outlineLevel="0" max="1023" min="5" style="22" width="11.57"/>
    <col collapsed="false" customWidth="false" hidden="false" outlineLevel="0" max="1024" min="1024" style="23" width="11.57"/>
  </cols>
  <sheetData>
    <row r="1" customFormat="false" ht="50.65" hidden="false" customHeight="true" outlineLevel="0" collapsed="false">
      <c r="A1" s="3" t="s">
        <v>450</v>
      </c>
      <c r="B1" s="3"/>
      <c r="C1" s="3"/>
      <c r="D1" s="3"/>
    </row>
    <row r="2" customFormat="false" ht="20.85" hidden="false" customHeight="true" outlineLevel="0" collapsed="false"/>
    <row r="3" customFormat="false" ht="22.9" hidden="false" customHeight="true" outlineLevel="0" collapsed="false">
      <c r="A3" s="4" t="s">
        <v>1</v>
      </c>
      <c r="B3" s="4" t="s">
        <v>2</v>
      </c>
      <c r="C3" s="4" t="s">
        <v>3</v>
      </c>
      <c r="D3" s="24" t="s">
        <v>5</v>
      </c>
    </row>
    <row r="4" customFormat="false" ht="22.9" hidden="false" customHeight="true" outlineLevel="0" collapsed="false">
      <c r="A4" s="25" t="s">
        <v>451</v>
      </c>
      <c r="B4" s="25" t="s">
        <v>27</v>
      </c>
      <c r="C4" s="25" t="n">
        <v>49022</v>
      </c>
      <c r="D4" s="26" t="s">
        <v>452</v>
      </c>
    </row>
    <row r="5" customFormat="false" ht="22.9" hidden="false" customHeight="true" outlineLevel="0" collapsed="false">
      <c r="A5" s="27" t="s">
        <v>453</v>
      </c>
      <c r="B5" s="27" t="s">
        <v>52</v>
      </c>
      <c r="C5" s="27" t="n">
        <v>49345</v>
      </c>
      <c r="D5" s="27" t="s">
        <v>452</v>
      </c>
    </row>
    <row r="6" customFormat="false" ht="22.9" hidden="false" customHeight="true" outlineLevel="0" collapsed="false">
      <c r="A6" s="25" t="s">
        <v>454</v>
      </c>
      <c r="B6" s="25" t="s">
        <v>455</v>
      </c>
      <c r="C6" s="25" t="n">
        <v>49068</v>
      </c>
      <c r="D6" s="25" t="s">
        <v>452</v>
      </c>
    </row>
    <row r="7" customFormat="false" ht="22.9" hidden="false" customHeight="true" outlineLevel="0" collapsed="false">
      <c r="A7" s="27" t="s">
        <v>456</v>
      </c>
      <c r="B7" s="27" t="s">
        <v>27</v>
      </c>
      <c r="C7" s="27" t="n">
        <v>49109</v>
      </c>
      <c r="D7" s="27" t="s">
        <v>452</v>
      </c>
    </row>
    <row r="8" customFormat="false" ht="22.9" hidden="false" customHeight="true" outlineLevel="0" collapsed="false">
      <c r="A8" s="25" t="s">
        <v>457</v>
      </c>
      <c r="B8" s="25" t="s">
        <v>455</v>
      </c>
      <c r="C8" s="25" t="n">
        <v>49211</v>
      </c>
      <c r="D8" s="25" t="s">
        <v>452</v>
      </c>
    </row>
    <row r="9" customFormat="false" ht="22.9" hidden="false" customHeight="true" outlineLevel="0" collapsed="false">
      <c r="A9" s="27" t="s">
        <v>458</v>
      </c>
      <c r="B9" s="27" t="s">
        <v>455</v>
      </c>
      <c r="C9" s="27" t="n">
        <v>49284</v>
      </c>
      <c r="D9" s="27" t="s">
        <v>452</v>
      </c>
    </row>
    <row r="10" customFormat="false" ht="22.9" hidden="false" customHeight="true" outlineLevel="0" collapsed="false">
      <c r="A10" s="25" t="s">
        <v>459</v>
      </c>
      <c r="B10" s="25" t="s">
        <v>27</v>
      </c>
      <c r="C10" s="25" t="n">
        <v>49321</v>
      </c>
      <c r="D10" s="25" t="s">
        <v>452</v>
      </c>
    </row>
    <row r="11" customFormat="false" ht="27.85" hidden="false" customHeight="false" outlineLevel="0" collapsed="false">
      <c r="A11" s="27" t="s">
        <v>460</v>
      </c>
      <c r="B11" s="7" t="s">
        <v>461</v>
      </c>
      <c r="C11" s="27" t="n">
        <v>49183</v>
      </c>
      <c r="D11" s="27" t="s">
        <v>452</v>
      </c>
    </row>
    <row r="12" customFormat="false" ht="22.9" hidden="false" customHeight="true" outlineLevel="0" collapsed="false">
      <c r="A12" s="25" t="s">
        <v>462</v>
      </c>
      <c r="B12" s="25" t="s">
        <v>52</v>
      </c>
      <c r="C12" s="25" t="n">
        <v>49292</v>
      </c>
      <c r="D12" s="25" t="s">
        <v>452</v>
      </c>
    </row>
  </sheetData>
  <autoFilter ref="A3:D6"/>
  <mergeCells count="1">
    <mergeCell ref="A1:D1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2023-01-30T21:09:52Z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